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120" windowWidth="27795" windowHeight="11835"/>
  </bookViews>
  <sheets>
    <sheet name="HH10 (2)" sheetId="1" r:id="rId1"/>
  </sheets>
  <externalReferences>
    <externalReference r:id="rId2"/>
    <externalReference r:id="rId3"/>
  </externalReferences>
  <definedNames>
    <definedName name="_xlnm._FilterDatabase" localSheetId="0" hidden="1">'HH10 (2)'!$E$9:$H$31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male_age_fac_2010">[2]Male!$AA$5:$AW$103</definedName>
    <definedName name="male_age_fac_2015">[2]Male!$BA$5:$BW$103</definedName>
    <definedName name="male_no_factor">[2]Male!$CA$5:$CW$103</definedName>
    <definedName name="mfact">[2]Male!$A$8:$W$103</definedName>
    <definedName name="mOstd">[2]Male!$A$6:$W$6</definedName>
    <definedName name="RawData">[2]MasterData!$B$11:$F$209</definedName>
    <definedName name="TimeData" localSheetId="0">'HH10 (2)'!$C$11:$C$16</definedName>
    <definedName name="ValidNickNames">[2]MasterData!$B$11:$B$209</definedName>
  </definedNames>
  <calcPr calcId="145621"/>
</workbook>
</file>

<file path=xl/sharedStrings.xml><?xml version="1.0" encoding="utf-8"?>
<sst xmlns="http://schemas.openxmlformats.org/spreadsheetml/2006/main" count="345" uniqueCount="177">
  <si>
    <t>Ellen Mapperley</t>
  </si>
  <si>
    <t>Emma Pryor</t>
  </si>
  <si>
    <t>Julie Kamel</t>
  </si>
  <si>
    <t>Abigail Redd</t>
  </si>
  <si>
    <t>Marion Hemsworth</t>
  </si>
  <si>
    <t>Pts</t>
  </si>
  <si>
    <t>time</t>
  </si>
  <si>
    <t>Female</t>
  </si>
  <si>
    <t>Andrew Wilson</t>
  </si>
  <si>
    <t>Sam Atkin</t>
  </si>
  <si>
    <t>Richard Jobling</t>
  </si>
  <si>
    <t>Oliver Francis</t>
  </si>
  <si>
    <t>Mark Davies</t>
  </si>
  <si>
    <t>Mike Dickinson</t>
  </si>
  <si>
    <t>James Booth</t>
  </si>
  <si>
    <t>James Smyth</t>
  </si>
  <si>
    <t>Tom Sommerfelt</t>
  </si>
  <si>
    <t>Simeon Wishlade</t>
  </si>
  <si>
    <t>Matthew King</t>
  </si>
  <si>
    <t>Gregory Hilton</t>
  </si>
  <si>
    <t>William Herbert</t>
  </si>
  <si>
    <t>Tim Miller</t>
  </si>
  <si>
    <t>Harvey Alcock</t>
  </si>
  <si>
    <t>Russell Mullen</t>
  </si>
  <si>
    <t>James Moffat</t>
  </si>
  <si>
    <t>Male</t>
  </si>
  <si>
    <t>Age Grade Ranking</t>
  </si>
  <si>
    <t>Female Vet 50</t>
  </si>
  <si>
    <t>Haywards Heath Harriers</t>
  </si>
  <si>
    <t>-</t>
  </si>
  <si>
    <t>Pryor</t>
  </si>
  <si>
    <t>Emma</t>
  </si>
  <si>
    <t>f6</t>
  </si>
  <si>
    <t>f5</t>
  </si>
  <si>
    <t>f</t>
  </si>
  <si>
    <t>pryE</t>
  </si>
  <si>
    <t>Senior Female</t>
  </si>
  <si>
    <t>Mapperley</t>
  </si>
  <si>
    <t>Ellen</t>
  </si>
  <si>
    <t>mapE</t>
  </si>
  <si>
    <t>Female Vet 70</t>
  </si>
  <si>
    <t>Hemsworth</t>
  </si>
  <si>
    <t>Marion</t>
  </si>
  <si>
    <t>f4</t>
  </si>
  <si>
    <t>f1</t>
  </si>
  <si>
    <t>hemm</t>
  </si>
  <si>
    <t>Male Vet 60</t>
  </si>
  <si>
    <t>Jobling</t>
  </si>
  <si>
    <t>Richard</t>
  </si>
  <si>
    <t>m18</t>
  </si>
  <si>
    <t>m16</t>
  </si>
  <si>
    <t>m</t>
  </si>
  <si>
    <t>JobR</t>
  </si>
  <si>
    <t>Male Vet 55</t>
  </si>
  <si>
    <t>Davies</t>
  </si>
  <si>
    <t>Mark</t>
  </si>
  <si>
    <t>m17</t>
  </si>
  <si>
    <t>m14</t>
  </si>
  <si>
    <t>DavM</t>
  </si>
  <si>
    <t>Male Vet 45</t>
  </si>
  <si>
    <t>Wilson</t>
  </si>
  <si>
    <t>Andrew</t>
  </si>
  <si>
    <t>WilA</t>
  </si>
  <si>
    <t>Male Vet 40</t>
  </si>
  <si>
    <t>Atkin</t>
  </si>
  <si>
    <t>Sam</t>
  </si>
  <si>
    <t>m15</t>
  </si>
  <si>
    <t>AtkS</t>
  </si>
  <si>
    <t>Francis</t>
  </si>
  <si>
    <t>Oliver</t>
  </si>
  <si>
    <t>FraO</t>
  </si>
  <si>
    <t>Female Vet 40</t>
  </si>
  <si>
    <t>Kamel</t>
  </si>
  <si>
    <t>Julie</t>
  </si>
  <si>
    <t>f3</t>
  </si>
  <si>
    <t>kamJ</t>
  </si>
  <si>
    <t>Senior Male</t>
  </si>
  <si>
    <t>Booth</t>
  </si>
  <si>
    <t>James</t>
  </si>
  <si>
    <t>m13</t>
  </si>
  <si>
    <t>m12</t>
  </si>
  <si>
    <t>BooJ</t>
  </si>
  <si>
    <t>Smyth</t>
  </si>
  <si>
    <t>m11</t>
  </si>
  <si>
    <t>SmyJ</t>
  </si>
  <si>
    <t>Redd</t>
  </si>
  <si>
    <t>Abigail</t>
  </si>
  <si>
    <t>f2</t>
  </si>
  <si>
    <t>RedA</t>
  </si>
  <si>
    <t>Dickinson</t>
  </si>
  <si>
    <t>Michael</t>
  </si>
  <si>
    <t>DicM</t>
  </si>
  <si>
    <t>Heath</t>
  </si>
  <si>
    <t>Steven</t>
  </si>
  <si>
    <t>m10</t>
  </si>
  <si>
    <t>m8</t>
  </si>
  <si>
    <t>HeaS</t>
  </si>
  <si>
    <t>Wishlade</t>
  </si>
  <si>
    <t>Simeon</t>
  </si>
  <si>
    <t>m9</t>
  </si>
  <si>
    <t>WisS</t>
  </si>
  <si>
    <t>Overton</t>
  </si>
  <si>
    <t>Rachael</t>
  </si>
  <si>
    <t>OveR</t>
  </si>
  <si>
    <t>Miller</t>
  </si>
  <si>
    <t>Tim</t>
  </si>
  <si>
    <t>m4</t>
  </si>
  <si>
    <t>milt</t>
  </si>
  <si>
    <t>Sommerfelt</t>
  </si>
  <si>
    <t>Tom</t>
  </si>
  <si>
    <t>m7</t>
  </si>
  <si>
    <t>somT</t>
  </si>
  <si>
    <t>King</t>
  </si>
  <si>
    <t>Matthew</t>
  </si>
  <si>
    <t>m6</t>
  </si>
  <si>
    <t>kinm</t>
  </si>
  <si>
    <t>Hilton</t>
  </si>
  <si>
    <t>Greg</t>
  </si>
  <si>
    <t>m5</t>
  </si>
  <si>
    <t>hilg</t>
  </si>
  <si>
    <t>Herbert</t>
  </si>
  <si>
    <t>Will</t>
  </si>
  <si>
    <t>herw</t>
  </si>
  <si>
    <t>Moffat</t>
  </si>
  <si>
    <t>m3</t>
  </si>
  <si>
    <t>m1</t>
  </si>
  <si>
    <t>mofj</t>
  </si>
  <si>
    <t>Alcock</t>
  </si>
  <si>
    <t>Harvey</t>
  </si>
  <si>
    <t>m2</t>
  </si>
  <si>
    <t>alch</t>
  </si>
  <si>
    <t>Mullen</t>
  </si>
  <si>
    <t>Russ</t>
  </si>
  <si>
    <t>mulr</t>
  </si>
  <si>
    <t>Time</t>
  </si>
  <si>
    <t>Age Category</t>
  </si>
  <si>
    <t>Cat Pos</t>
  </si>
  <si>
    <t>Gen Pos</t>
  </si>
  <si>
    <t>Gun Time</t>
  </si>
  <si>
    <t>Club</t>
  </si>
  <si>
    <t>Gender</t>
  </si>
  <si>
    <t>Team</t>
  </si>
  <si>
    <t>Last Name</t>
  </si>
  <si>
    <t>First Name</t>
  </si>
  <si>
    <t>Position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</si>
  <si>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</si>
  <si>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</si>
  <si>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</si>
  <si>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</si>
  <si>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</si>
  <si>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</si>
  <si>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</si>
  <si>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</si>
  <si>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</si>
  <si>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</si>
  <si>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</si>
  <si>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</si>
  <si>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</si>
  <si>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</si>
  <si>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</si>
  <si>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</si>
  <si>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</si>
  <si>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</si>
  <si>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</si>
  <si>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</si>
  <si>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</si>
  <si>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</si>
  <si>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</si>
  <si>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10 Mile</t>
  </si>
  <si>
    <t>Distance</t>
  </si>
  <si>
    <t>Haywards Heath 10</t>
  </si>
  <si>
    <t>Event</t>
  </si>
  <si>
    <t>Race Description</t>
  </si>
  <si>
    <t>HH10 (2)</t>
  </si>
  <si>
    <t>Results from Nice Work website</t>
  </si>
  <si>
    <t>Rachael Overton</t>
  </si>
  <si>
    <t>Steven 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</si>
</sst>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F400]h:mm:ss\ AM/PM"/>
    <numFmt numFmtId="166" formatCode="0.0"/>
    <numFmt numFmtId="167" formatCode="0.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5" fontId="3" fillId="0" borderId="0" xfId="0" applyNumberFormat="1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1" xfId="0" applyBorder="1"/>
    <xf numFmtId="2" fontId="0" fillId="0" borderId="2" xfId="0" applyNumberFormat="1" applyBorder="1"/>
    <xf numFmtId="2" fontId="0" fillId="0" borderId="2" xfId="0" applyNumberFormat="1" applyBorder="1" applyProtection="1">
      <protection locked="0"/>
    </xf>
    <xf numFmtId="2" fontId="0" fillId="0" borderId="3" xfId="0" applyNumberFormat="1" applyBorder="1"/>
    <xf numFmtId="0" fontId="0" fillId="0" borderId="2" xfId="0" applyBorder="1" applyProtection="1">
      <protection locked="0"/>
    </xf>
    <xf numFmtId="1" fontId="0" fillId="0" borderId="2" xfId="0" quotePrefix="1" applyNumberFormat="1" applyBorder="1" applyAlignment="1">
      <alignment horizontal="center"/>
    </xf>
    <xf numFmtId="2" fontId="4" fillId="0" borderId="4" xfId="0" quotePrefix="1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21" fontId="7" fillId="0" borderId="2" xfId="0" applyNumberFormat="1" applyFont="1" applyBorder="1" applyAlignment="1">
      <alignment horizontal="center"/>
    </xf>
    <xf numFmtId="21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8" fillId="2" borderId="0" xfId="0" applyFont="1" applyFill="1" applyAlignment="1">
      <alignment vertical="center" wrapText="1"/>
    </xf>
    <xf numFmtId="0" fontId="0" fillId="0" borderId="6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7" xfId="0" applyNumberFormat="1" applyBorder="1"/>
    <xf numFmtId="1" fontId="0" fillId="0" borderId="0" xfId="0" quotePrefix="1" applyNumberFormat="1" applyAlignment="1">
      <alignment horizontal="center"/>
    </xf>
    <xf numFmtId="2" fontId="4" fillId="0" borderId="8" xfId="0" quotePrefix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21" fontId="7" fillId="0" borderId="0" xfId="0" applyNumberFormat="1" applyFont="1" applyBorder="1" applyAlignment="1">
      <alignment horizontal="center"/>
    </xf>
    <xf numFmtId="21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2" fontId="0" fillId="0" borderId="11" xfId="0" applyNumberFormat="1" applyBorder="1"/>
    <xf numFmtId="2" fontId="0" fillId="0" borderId="11" xfId="0" applyNumberFormat="1" applyBorder="1" applyProtection="1">
      <protection locked="0"/>
    </xf>
    <xf numFmtId="2" fontId="0" fillId="0" borderId="12" xfId="0" applyNumberFormat="1" applyBorder="1"/>
    <xf numFmtId="21" fontId="7" fillId="0" borderId="13" xfId="0" applyNumberFormat="1" applyFont="1" applyBorder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4" fillId="0" borderId="14" xfId="0" quotePrefix="1" applyNumberFormat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" fontId="0" fillId="0" borderId="15" xfId="0" quotePrefix="1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21" fontId="7" fillId="0" borderId="14" xfId="0" applyNumberFormat="1" applyFont="1" applyBorder="1" applyAlignment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Protection="1">
      <protection locked="0"/>
    </xf>
    <xf numFmtId="0" fontId="4" fillId="3" borderId="19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/>
    <xf numFmtId="164" fontId="4" fillId="0" borderId="0" xfId="0" applyNumberFormat="1" applyFont="1"/>
    <xf numFmtId="0" fontId="3" fillId="0" borderId="0" xfId="0" quotePrefix="1" applyFont="1" applyBorder="1" applyAlignment="1">
      <alignment horizontal="left"/>
    </xf>
    <xf numFmtId="0" fontId="10" fillId="0" borderId="0" xfId="0" applyFont="1" applyAlignment="1">
      <alignment horizontal="center"/>
    </xf>
    <xf numFmtId="14" fontId="10" fillId="0" borderId="17" xfId="0" applyNumberFormat="1" applyFont="1" applyBorder="1" applyAlignment="1" applyProtection="1">
      <alignment horizontal="center"/>
      <protection locked="0"/>
    </xf>
    <xf numFmtId="0" fontId="4" fillId="0" borderId="19" xfId="0" applyFont="1" applyBorder="1"/>
    <xf numFmtId="0" fontId="10" fillId="0" borderId="8" xfId="0" applyFont="1" applyBorder="1" applyAlignment="1" applyProtection="1">
      <alignment horizontal="center"/>
      <protection locked="0"/>
    </xf>
    <xf numFmtId="0" fontId="4" fillId="0" borderId="9" xfId="0" applyFont="1" applyBorder="1"/>
    <xf numFmtId="0" fontId="10" fillId="0" borderId="14" xfId="0" applyFont="1" applyBorder="1" applyAlignment="1" applyProtection="1">
      <alignment horizontal="center" wrapText="1"/>
      <protection locked="0"/>
    </xf>
    <xf numFmtId="0" fontId="4" fillId="0" borderId="16" xfId="0" applyFont="1" applyBorder="1"/>
    <xf numFmtId="0" fontId="4" fillId="0" borderId="0" xfId="0" quotePrefix="1" applyFont="1"/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0" fillId="0" borderId="14" xfId="0" applyBorder="1" applyAlignment="1"/>
    <xf numFmtId="164" fontId="3" fillId="0" borderId="22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23WithFormulae%20-%20MASTER%202010&amp;2015&amp;%20no%20factor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atestPos"/>
      <sheetName val="BPQualifn"/>
      <sheetName val="HH10"/>
      <sheetName val="PH10k"/>
      <sheetName val="BGHM"/>
      <sheetName val="Summary AG"/>
      <sheetName val="Summary NO AG"/>
      <sheetName val="Male"/>
      <sheetName val="Female"/>
      <sheetName val="MasterData"/>
      <sheetName val="members"/>
      <sheetName val="BP1"/>
      <sheetName val="BP Participants"/>
      <sheetName val="JPR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9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0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AlcH</v>
          </cell>
          <cell r="C12" t="str">
            <v>Alcock, Harvey</v>
          </cell>
          <cell r="D12" t="str">
            <v>Harvey Alcock</v>
          </cell>
          <cell r="E12">
            <v>38059</v>
          </cell>
          <cell r="F12" t="str">
            <v>m</v>
          </cell>
        </row>
        <row r="13">
          <cell r="B13" t="str">
            <v>AmeR</v>
          </cell>
          <cell r="C13" t="str">
            <v>Amer, Richard</v>
          </cell>
          <cell r="D13" t="str">
            <v>Richard Amer</v>
          </cell>
          <cell r="E13">
            <v>26651</v>
          </cell>
          <cell r="F13" t="str">
            <v>X</v>
          </cell>
        </row>
        <row r="14">
          <cell r="B14" t="str">
            <v>AmeS</v>
          </cell>
          <cell r="C14" t="str">
            <v>Amer, Siobhan</v>
          </cell>
          <cell r="D14" t="str">
            <v>Siobhan Amer</v>
          </cell>
          <cell r="E14">
            <v>26806</v>
          </cell>
          <cell r="F14" t="str">
            <v>f</v>
          </cell>
        </row>
        <row r="15">
          <cell r="B15" t="str">
            <v>AndL</v>
          </cell>
          <cell r="C15" t="str">
            <v>Anderson, Lucy</v>
          </cell>
          <cell r="D15" t="str">
            <v>Lucy Anderson</v>
          </cell>
          <cell r="E15">
            <v>34810</v>
          </cell>
          <cell r="F15" t="str">
            <v>f</v>
          </cell>
        </row>
        <row r="16">
          <cell r="B16" t="str">
            <v>AnnC</v>
          </cell>
          <cell r="C16" t="str">
            <v>Annesley, Claire</v>
          </cell>
          <cell r="D16" t="str">
            <v>Claire Annesley</v>
          </cell>
          <cell r="E16">
            <v>26687</v>
          </cell>
          <cell r="F16" t="str">
            <v>f</v>
          </cell>
        </row>
        <row r="17">
          <cell r="B17" t="str">
            <v>ArmM</v>
          </cell>
          <cell r="C17" t="str">
            <v>Armitage, Mark</v>
          </cell>
          <cell r="D17" t="str">
            <v>Mark Armitage</v>
          </cell>
          <cell r="E17">
            <v>25467</v>
          </cell>
          <cell r="F17" t="str">
            <v>X</v>
          </cell>
        </row>
        <row r="18">
          <cell r="B18" t="str">
            <v>ArmR</v>
          </cell>
          <cell r="C18" t="str">
            <v>Armstrong, Ryan</v>
          </cell>
          <cell r="D18" t="str">
            <v>Ryan Armstrong</v>
          </cell>
          <cell r="E18">
            <v>38122</v>
          </cell>
          <cell r="F18" t="str">
            <v>m</v>
          </cell>
        </row>
        <row r="19">
          <cell r="B19" t="str">
            <v>AtkS</v>
          </cell>
          <cell r="C19" t="str">
            <v>Atkin, Sam</v>
          </cell>
          <cell r="D19" t="str">
            <v>Sam Atkin</v>
          </cell>
          <cell r="E19">
            <v>29978</v>
          </cell>
          <cell r="F19" t="str">
            <v>m</v>
          </cell>
        </row>
        <row r="20">
          <cell r="B20" t="str">
            <v>AviC</v>
          </cell>
          <cell r="C20" t="str">
            <v>Avison, Christopher</v>
          </cell>
          <cell r="D20" t="str">
            <v>Christopher Avison</v>
          </cell>
          <cell r="E20">
            <v>32419</v>
          </cell>
          <cell r="F20" t="str">
            <v>X</v>
          </cell>
        </row>
        <row r="21">
          <cell r="B21" t="str">
            <v>BanL</v>
          </cell>
          <cell r="C21" t="str">
            <v>Banham-Rayward, Liam</v>
          </cell>
          <cell r="D21" t="str">
            <v>Liam Banham-Rayward</v>
          </cell>
          <cell r="E21">
            <v>31091</v>
          </cell>
          <cell r="F21" t="str">
            <v>X</v>
          </cell>
        </row>
        <row r="22">
          <cell r="B22" t="str">
            <v>BanS</v>
          </cell>
          <cell r="C22" t="str">
            <v>Banks, Sarah</v>
          </cell>
          <cell r="D22" t="str">
            <v>Sarah Banks</v>
          </cell>
          <cell r="E22">
            <v>24638</v>
          </cell>
          <cell r="F22" t="str">
            <v>f</v>
          </cell>
        </row>
        <row r="23">
          <cell r="B23" t="str">
            <v>BarJ</v>
          </cell>
          <cell r="C23" t="str">
            <v>Barnes, Jacqueline</v>
          </cell>
          <cell r="D23" t="str">
            <v>Jacqueline Barnes</v>
          </cell>
          <cell r="E23">
            <v>25168</v>
          </cell>
          <cell r="F23" t="str">
            <v>f</v>
          </cell>
        </row>
        <row r="24">
          <cell r="B24" t="str">
            <v>BarK</v>
          </cell>
          <cell r="C24" t="str">
            <v>Barrett, Katherine</v>
          </cell>
          <cell r="D24" t="str">
            <v>Katherine Barrett</v>
          </cell>
          <cell r="E24">
            <v>29875</v>
          </cell>
          <cell r="F24" t="str">
            <v>X</v>
          </cell>
        </row>
        <row r="25">
          <cell r="B25" t="str">
            <v>BatR</v>
          </cell>
          <cell r="C25" t="str">
            <v>Bates, Richard</v>
          </cell>
          <cell r="D25" t="str">
            <v>Richard Bates</v>
          </cell>
          <cell r="E25">
            <v>18156</v>
          </cell>
          <cell r="F25" t="str">
            <v>m</v>
          </cell>
        </row>
        <row r="26">
          <cell r="B26" t="str">
            <v>BenJ</v>
          </cell>
          <cell r="C26" t="str">
            <v>Bennett, James</v>
          </cell>
          <cell r="D26" t="str">
            <v>James Bennett</v>
          </cell>
          <cell r="E26">
            <v>29690</v>
          </cell>
          <cell r="F26" t="str">
            <v>m</v>
          </cell>
        </row>
        <row r="27">
          <cell r="B27" t="str">
            <v>BicC</v>
          </cell>
          <cell r="C27" t="str">
            <v>Bicknell, Carl</v>
          </cell>
          <cell r="D27" t="str">
            <v>Carl Bicknell</v>
          </cell>
          <cell r="E27">
            <v>22498</v>
          </cell>
          <cell r="F27" t="str">
            <v>m</v>
          </cell>
        </row>
        <row r="28">
          <cell r="B28" t="str">
            <v>BirD</v>
          </cell>
          <cell r="C28" t="str">
            <v>Bird, Darren</v>
          </cell>
          <cell r="D28" t="str">
            <v>Darren Bird</v>
          </cell>
          <cell r="E28">
            <v>29458</v>
          </cell>
          <cell r="F28" t="str">
            <v>m</v>
          </cell>
        </row>
        <row r="29">
          <cell r="B29" t="str">
            <v>BlaL</v>
          </cell>
          <cell r="C29" t="str">
            <v>Blain, Lindsey</v>
          </cell>
          <cell r="D29" t="str">
            <v>Lindsey Blain</v>
          </cell>
          <cell r="E29">
            <v>25407</v>
          </cell>
          <cell r="F29" t="str">
            <v>f</v>
          </cell>
        </row>
        <row r="30">
          <cell r="B30" t="str">
            <v>BoaK</v>
          </cell>
          <cell r="C30" t="str">
            <v>Boarder, Klara</v>
          </cell>
          <cell r="D30" t="str">
            <v>Klara Boarder</v>
          </cell>
          <cell r="E30">
            <v>28750</v>
          </cell>
          <cell r="F30" t="str">
            <v>f</v>
          </cell>
        </row>
        <row r="31">
          <cell r="B31" t="str">
            <v>BooH</v>
          </cell>
          <cell r="C31" t="str">
            <v>Booth, Howard</v>
          </cell>
          <cell r="D31" t="str">
            <v>Howard Booth</v>
          </cell>
          <cell r="E31">
            <v>29331</v>
          </cell>
          <cell r="F31" t="str">
            <v>m</v>
          </cell>
        </row>
        <row r="32">
          <cell r="B32" t="str">
            <v>BooJ</v>
          </cell>
          <cell r="C32" t="str">
            <v>Booth, James</v>
          </cell>
          <cell r="D32" t="str">
            <v>James Booth</v>
          </cell>
          <cell r="E32">
            <v>30844</v>
          </cell>
          <cell r="F32" t="str">
            <v>m</v>
          </cell>
        </row>
        <row r="33">
          <cell r="B33" t="str">
            <v>BoyJ</v>
          </cell>
          <cell r="C33" t="str">
            <v>Boyer, Julian</v>
          </cell>
          <cell r="D33" t="str">
            <v>Julian Boyer</v>
          </cell>
          <cell r="E33">
            <v>24879</v>
          </cell>
          <cell r="F33" t="str">
            <v>m</v>
          </cell>
        </row>
        <row r="34">
          <cell r="B34" t="str">
            <v>BraC</v>
          </cell>
          <cell r="C34" t="str">
            <v>Brackenbury, Colin</v>
          </cell>
          <cell r="D34" t="str">
            <v>Colin Brackenbury</v>
          </cell>
          <cell r="E34">
            <v>26126</v>
          </cell>
          <cell r="F34" t="str">
            <v>X</v>
          </cell>
        </row>
        <row r="35">
          <cell r="B35" t="str">
            <v>BreJ</v>
          </cell>
          <cell r="C35" t="str">
            <v>Brewer, Jayne</v>
          </cell>
          <cell r="D35" t="str">
            <v>Jayne Brewer</v>
          </cell>
          <cell r="E35">
            <v>23783</v>
          </cell>
          <cell r="F35" t="str">
            <v>f</v>
          </cell>
        </row>
        <row r="36">
          <cell r="B36" t="str">
            <v>BucK</v>
          </cell>
          <cell r="C36" t="str">
            <v>Buckeridge, Katherine</v>
          </cell>
          <cell r="D36" t="str">
            <v>Katherine Buckeridge</v>
          </cell>
          <cell r="E36">
            <v>25654</v>
          </cell>
          <cell r="F36" t="str">
            <v>f</v>
          </cell>
        </row>
        <row r="37">
          <cell r="B37" t="str">
            <v>BurM</v>
          </cell>
          <cell r="C37" t="str">
            <v>Burke, Michael</v>
          </cell>
          <cell r="D37" t="str">
            <v>Michael Burke</v>
          </cell>
          <cell r="E37">
            <v>27977</v>
          </cell>
          <cell r="F37" t="str">
            <v>m</v>
          </cell>
        </row>
        <row r="38">
          <cell r="B38" t="str">
            <v>CatI</v>
          </cell>
          <cell r="C38" t="str">
            <v>Catterwell, Ivan</v>
          </cell>
          <cell r="D38" t="str">
            <v>Ivan Catterwell</v>
          </cell>
          <cell r="E38">
            <v>26160</v>
          </cell>
          <cell r="F38" t="str">
            <v>m</v>
          </cell>
        </row>
        <row r="39">
          <cell r="B39" t="str">
            <v>ChiJ</v>
          </cell>
          <cell r="C39" t="str">
            <v>Chivers, Jack</v>
          </cell>
          <cell r="D39" t="str">
            <v>Jack Chivers</v>
          </cell>
          <cell r="E39">
            <v>28793</v>
          </cell>
          <cell r="F39" t="str">
            <v>m</v>
          </cell>
        </row>
        <row r="40">
          <cell r="B40" t="str">
            <v>CikN</v>
          </cell>
          <cell r="C40" t="str">
            <v>Cikalo, Naomi</v>
          </cell>
          <cell r="D40" t="str">
            <v>Naomi Cikalo</v>
          </cell>
          <cell r="E40">
            <v>26637</v>
          </cell>
          <cell r="F40" t="str">
            <v>f</v>
          </cell>
        </row>
        <row r="41">
          <cell r="B41" t="str">
            <v>CobP</v>
          </cell>
          <cell r="C41" t="str">
            <v>Cobbett, Peter</v>
          </cell>
          <cell r="D41" t="str">
            <v>Peter Cobbett</v>
          </cell>
          <cell r="E41">
            <v>16113</v>
          </cell>
          <cell r="F41" t="str">
            <v>m</v>
          </cell>
        </row>
        <row r="42">
          <cell r="B42" t="str">
            <v>ColJ</v>
          </cell>
          <cell r="C42" t="str">
            <v>Collins, James</v>
          </cell>
          <cell r="D42" t="str">
            <v>James Collins</v>
          </cell>
          <cell r="E42">
            <v>34254</v>
          </cell>
          <cell r="F42" t="str">
            <v>m</v>
          </cell>
        </row>
        <row r="43">
          <cell r="B43" t="str">
            <v>ColR</v>
          </cell>
          <cell r="C43" t="str">
            <v>Cole, Richard</v>
          </cell>
          <cell r="D43" t="str">
            <v>Richard Cole</v>
          </cell>
          <cell r="E43">
            <v>30285</v>
          </cell>
          <cell r="F43" t="str">
            <v>m</v>
          </cell>
        </row>
        <row r="44">
          <cell r="B44" t="str">
            <v>CooM</v>
          </cell>
          <cell r="C44" t="str">
            <v>Cook, Matt</v>
          </cell>
          <cell r="D44" t="str">
            <v>Matt Cook</v>
          </cell>
          <cell r="E44">
            <v>29496</v>
          </cell>
          <cell r="F44" t="str">
            <v>m</v>
          </cell>
        </row>
        <row r="45">
          <cell r="B45" t="str">
            <v>CooR</v>
          </cell>
          <cell r="C45" t="str">
            <v>Coomber, Robert</v>
          </cell>
          <cell r="D45" t="str">
            <v>Robert Coomber</v>
          </cell>
          <cell r="E45">
            <v>33432</v>
          </cell>
          <cell r="F45" t="str">
            <v>X</v>
          </cell>
        </row>
        <row r="46">
          <cell r="B46" t="str">
            <v>CooV</v>
          </cell>
          <cell r="C46" t="str">
            <v>Coombes, Verity</v>
          </cell>
          <cell r="D46" t="str">
            <v>Verity Coombes</v>
          </cell>
          <cell r="E46">
            <v>30436</v>
          </cell>
          <cell r="F46" t="str">
            <v>f</v>
          </cell>
        </row>
        <row r="47">
          <cell r="B47" t="str">
            <v>CouP</v>
          </cell>
          <cell r="C47" t="str">
            <v>Cousins, Paul</v>
          </cell>
          <cell r="D47" t="str">
            <v>Paul Cousins</v>
          </cell>
          <cell r="E47">
            <v>22902</v>
          </cell>
          <cell r="F47" t="str">
            <v>m</v>
          </cell>
        </row>
        <row r="48">
          <cell r="B48" t="str">
            <v>DalS</v>
          </cell>
          <cell r="C48" t="str">
            <v>Dallman, Stephen</v>
          </cell>
          <cell r="D48" t="str">
            <v>Stephen Dallman</v>
          </cell>
          <cell r="E48">
            <v>27192</v>
          </cell>
          <cell r="F48" t="str">
            <v>m</v>
          </cell>
        </row>
        <row r="49">
          <cell r="B49" t="str">
            <v>DavM</v>
          </cell>
          <cell r="C49" t="str">
            <v>Davies, Mark</v>
          </cell>
          <cell r="D49" t="str">
            <v>Mark Davies</v>
          </cell>
          <cell r="E49">
            <v>24206</v>
          </cell>
          <cell r="F49" t="str">
            <v>m</v>
          </cell>
        </row>
        <row r="50">
          <cell r="B50" t="str">
            <v>DavW</v>
          </cell>
          <cell r="C50" t="str">
            <v>Davies, William</v>
          </cell>
          <cell r="D50" t="str">
            <v>William Davies</v>
          </cell>
          <cell r="E50">
            <v>17754</v>
          </cell>
          <cell r="F50" t="str">
            <v>m</v>
          </cell>
        </row>
        <row r="51">
          <cell r="B51" t="str">
            <v>DayD</v>
          </cell>
          <cell r="C51" t="str">
            <v>Day, Deborah</v>
          </cell>
          <cell r="D51" t="str">
            <v>Deborah Day</v>
          </cell>
          <cell r="F51" t="str">
            <v>X</v>
          </cell>
        </row>
        <row r="52">
          <cell r="B52" t="str">
            <v>DenJ</v>
          </cell>
          <cell r="C52" t="str">
            <v>Denyer, Jennifer</v>
          </cell>
          <cell r="D52" t="str">
            <v>Jennifer Denyer</v>
          </cell>
          <cell r="E52">
            <v>19911</v>
          </cell>
          <cell r="F52" t="str">
            <v>f</v>
          </cell>
        </row>
        <row r="53">
          <cell r="B53" t="str">
            <v>DenJ1</v>
          </cell>
          <cell r="C53" t="str">
            <v>Denyer, Justine</v>
          </cell>
          <cell r="D53" t="str">
            <v>Justine Denyer</v>
          </cell>
          <cell r="E53">
            <v>29361</v>
          </cell>
          <cell r="F53" t="str">
            <v>X</v>
          </cell>
        </row>
        <row r="54">
          <cell r="B54" t="str">
            <v>DicM</v>
          </cell>
          <cell r="C54" t="str">
            <v>Dickinson, Mike</v>
          </cell>
          <cell r="D54" t="str">
            <v>Mike Dickinson</v>
          </cell>
          <cell r="E54">
            <v>33729</v>
          </cell>
          <cell r="F54" t="str">
            <v>m</v>
          </cell>
        </row>
        <row r="55">
          <cell r="B55" t="str">
            <v>DraA</v>
          </cell>
          <cell r="C55" t="str">
            <v>Dray, Andy</v>
          </cell>
          <cell r="D55" t="str">
            <v>Andy Dray</v>
          </cell>
          <cell r="E55">
            <v>25827</v>
          </cell>
          <cell r="F55" t="str">
            <v>m</v>
          </cell>
        </row>
        <row r="56">
          <cell r="B56" t="str">
            <v>DumI</v>
          </cell>
          <cell r="C56" t="str">
            <v>Dumbrell, Ian</v>
          </cell>
          <cell r="D56" t="str">
            <v>Ian Dumbrell</v>
          </cell>
          <cell r="E56">
            <v>24003</v>
          </cell>
          <cell r="F56" t="str">
            <v>m</v>
          </cell>
        </row>
        <row r="57">
          <cell r="B57" t="str">
            <v>DunB</v>
          </cell>
          <cell r="C57" t="str">
            <v>Duncan, Benjamin</v>
          </cell>
          <cell r="D57" t="str">
            <v>Benjamin Duncan</v>
          </cell>
          <cell r="E57">
            <v>28110</v>
          </cell>
          <cell r="F57" t="str">
            <v>m</v>
          </cell>
        </row>
        <row r="58">
          <cell r="B58" t="str">
            <v>Earl</v>
          </cell>
          <cell r="C58" t="str">
            <v>Liz, Earley</v>
          </cell>
          <cell r="D58" t="str">
            <v>Earley Liz</v>
          </cell>
          <cell r="E58">
            <v>32200</v>
          </cell>
          <cell r="F58" t="str">
            <v>f</v>
          </cell>
        </row>
        <row r="59">
          <cell r="B59" t="str">
            <v>EngR</v>
          </cell>
          <cell r="C59" t="str">
            <v>English, Robin</v>
          </cell>
          <cell r="D59" t="str">
            <v>Robin English</v>
          </cell>
          <cell r="E59">
            <v>28188</v>
          </cell>
          <cell r="F59" t="str">
            <v>X</v>
          </cell>
        </row>
        <row r="60">
          <cell r="B60" t="str">
            <v>EssM</v>
          </cell>
          <cell r="C60" t="str">
            <v>Essex, Michael</v>
          </cell>
          <cell r="D60" t="str">
            <v>Michael Essex</v>
          </cell>
          <cell r="E60">
            <v>25059</v>
          </cell>
          <cell r="F60" t="str">
            <v>m</v>
          </cell>
        </row>
        <row r="61">
          <cell r="B61" t="str">
            <v>FarO</v>
          </cell>
          <cell r="C61" t="str">
            <v>Farr, Oliver</v>
          </cell>
          <cell r="D61" t="str">
            <v>Oliver Farr</v>
          </cell>
          <cell r="E61">
            <v>31757</v>
          </cell>
          <cell r="F61" t="str">
            <v>m</v>
          </cell>
        </row>
        <row r="62">
          <cell r="B62" t="str">
            <v>FauC</v>
          </cell>
          <cell r="C62" t="str">
            <v>Faulkner, Chris</v>
          </cell>
          <cell r="D62" t="str">
            <v>Chris Faulkner</v>
          </cell>
          <cell r="E62">
            <v>26698</v>
          </cell>
          <cell r="F62" t="str">
            <v>m</v>
          </cell>
        </row>
        <row r="63">
          <cell r="B63" t="str">
            <v>FraJ</v>
          </cell>
          <cell r="C63" t="str">
            <v>Franks, Josh</v>
          </cell>
          <cell r="D63" t="str">
            <v>Josh Franks</v>
          </cell>
          <cell r="E63">
            <v>29542</v>
          </cell>
          <cell r="F63" t="str">
            <v>m</v>
          </cell>
        </row>
        <row r="64">
          <cell r="B64" t="str">
            <v>FraO</v>
          </cell>
          <cell r="C64" t="str">
            <v>Francis, Oliver</v>
          </cell>
          <cell r="D64" t="str">
            <v>Oliver Francis</v>
          </cell>
          <cell r="E64">
            <v>30171</v>
          </cell>
          <cell r="F64" t="str">
            <v>m</v>
          </cell>
        </row>
        <row r="65">
          <cell r="B65" t="str">
            <v>FraP</v>
          </cell>
          <cell r="C65" t="str">
            <v>Francis, Peter</v>
          </cell>
          <cell r="D65" t="str">
            <v>Peter Francis</v>
          </cell>
          <cell r="E65">
            <v>29250</v>
          </cell>
          <cell r="F65" t="str">
            <v>m</v>
          </cell>
        </row>
        <row r="66">
          <cell r="B66" t="str">
            <v>GibB</v>
          </cell>
          <cell r="C66" t="str">
            <v>Gibson, Ben</v>
          </cell>
          <cell r="D66" t="str">
            <v>Ben Gibson</v>
          </cell>
          <cell r="E66">
            <v>31923</v>
          </cell>
          <cell r="F66" t="str">
            <v>m</v>
          </cell>
        </row>
        <row r="67">
          <cell r="B67" t="str">
            <v>GibH</v>
          </cell>
          <cell r="C67" t="str">
            <v>Gibson, Hannah</v>
          </cell>
          <cell r="D67" t="str">
            <v>Hannah Gibson</v>
          </cell>
          <cell r="E67">
            <v>31760</v>
          </cell>
          <cell r="F67" t="str">
            <v>f</v>
          </cell>
        </row>
        <row r="68">
          <cell r="B68" t="str">
            <v>GibJ</v>
          </cell>
          <cell r="C68" t="str">
            <v>Gibson, Jamie</v>
          </cell>
          <cell r="D68" t="str">
            <v>Jamie Gibson</v>
          </cell>
          <cell r="E68">
            <v>31923</v>
          </cell>
          <cell r="F68" t="str">
            <v>m</v>
          </cell>
        </row>
        <row r="69">
          <cell r="B69" t="str">
            <v>GibO</v>
          </cell>
          <cell r="C69" t="str">
            <v>Gibson, Oliver</v>
          </cell>
          <cell r="D69" t="str">
            <v>Oliver Gibson</v>
          </cell>
          <cell r="E69">
            <v>30805</v>
          </cell>
          <cell r="F69" t="str">
            <v>X</v>
          </cell>
        </row>
        <row r="70">
          <cell r="B70" t="str">
            <v>GlaC</v>
          </cell>
          <cell r="C70" t="str">
            <v>Glanfield, Christopher</v>
          </cell>
          <cell r="D70" t="str">
            <v>Christopher Glanfield</v>
          </cell>
          <cell r="E70">
            <v>32855</v>
          </cell>
          <cell r="F70" t="str">
            <v>m</v>
          </cell>
        </row>
        <row r="71">
          <cell r="B71" t="str">
            <v>GreA</v>
          </cell>
          <cell r="C71" t="str">
            <v>Grey, Ant</v>
          </cell>
          <cell r="D71" t="str">
            <v>Ant Grey</v>
          </cell>
          <cell r="E71">
            <v>25001</v>
          </cell>
          <cell r="F71" t="str">
            <v>m</v>
          </cell>
        </row>
        <row r="72">
          <cell r="B72" t="str">
            <v>GreM</v>
          </cell>
          <cell r="C72" t="str">
            <v>Green, Mark</v>
          </cell>
          <cell r="D72" t="str">
            <v>Mark Green</v>
          </cell>
          <cell r="E72">
            <v>31064</v>
          </cell>
          <cell r="F72" t="str">
            <v>m</v>
          </cell>
        </row>
        <row r="73">
          <cell r="B73" t="str">
            <v>GreW</v>
          </cell>
          <cell r="C73" t="str">
            <v>Grey, William</v>
          </cell>
          <cell r="D73" t="str">
            <v>William Grey</v>
          </cell>
          <cell r="E73">
            <v>38039</v>
          </cell>
          <cell r="F73" t="str">
            <v>m</v>
          </cell>
        </row>
        <row r="74">
          <cell r="B74" t="str">
            <v>GumC</v>
          </cell>
          <cell r="C74" t="str">
            <v>Gumm, Caroline</v>
          </cell>
          <cell r="D74" t="str">
            <v>Caroline Gumm</v>
          </cell>
          <cell r="E74">
            <v>23402</v>
          </cell>
          <cell r="F74" t="str">
            <v>f</v>
          </cell>
        </row>
        <row r="75">
          <cell r="B75" t="str">
            <v>GuyA</v>
          </cell>
          <cell r="C75" t="str">
            <v>Guy, Andy</v>
          </cell>
          <cell r="D75" t="str">
            <v>Andy Guy</v>
          </cell>
          <cell r="E75">
            <v>27989</v>
          </cell>
          <cell r="F75" t="str">
            <v>m</v>
          </cell>
        </row>
        <row r="76">
          <cell r="B76" t="str">
            <v>HamS</v>
          </cell>
          <cell r="C76" t="str">
            <v>Hamilton, Sarah</v>
          </cell>
          <cell r="D76" t="str">
            <v>Sarah Hamilton</v>
          </cell>
          <cell r="E76">
            <v>24920</v>
          </cell>
          <cell r="F76" t="str">
            <v>f</v>
          </cell>
        </row>
        <row r="77">
          <cell r="B77" t="str">
            <v>HarD</v>
          </cell>
          <cell r="C77" t="str">
            <v>Harbage, David</v>
          </cell>
          <cell r="D77" t="str">
            <v>David Harbage</v>
          </cell>
          <cell r="E77">
            <v>29954</v>
          </cell>
          <cell r="F77" t="str">
            <v>X</v>
          </cell>
        </row>
        <row r="78">
          <cell r="B78" t="str">
            <v>Hard1</v>
          </cell>
          <cell r="C78" t="str">
            <v>Harper, David</v>
          </cell>
          <cell r="D78" t="str">
            <v>David Harper</v>
          </cell>
          <cell r="E78">
            <v>28445</v>
          </cell>
          <cell r="F78" t="str">
            <v>m</v>
          </cell>
        </row>
        <row r="79">
          <cell r="B79" t="str">
            <v>HarP</v>
          </cell>
          <cell r="C79" t="str">
            <v>Hardaway, Phil</v>
          </cell>
          <cell r="D79" t="str">
            <v>Phil Hardaway</v>
          </cell>
          <cell r="E79">
            <v>30104</v>
          </cell>
          <cell r="F79" t="str">
            <v>X</v>
          </cell>
        </row>
        <row r="80">
          <cell r="B80" t="str">
            <v>HarP1</v>
          </cell>
          <cell r="C80" t="str">
            <v>Harding, Peter</v>
          </cell>
          <cell r="D80" t="str">
            <v>Peter Harding</v>
          </cell>
          <cell r="E80">
            <v>26328</v>
          </cell>
          <cell r="F80" t="str">
            <v>m</v>
          </cell>
        </row>
        <row r="81">
          <cell r="B81" t="str">
            <v>HayR</v>
          </cell>
          <cell r="C81" t="str">
            <v>Haynes, Richard</v>
          </cell>
          <cell r="D81" t="str">
            <v>Richard Haynes</v>
          </cell>
          <cell r="E81">
            <v>21235</v>
          </cell>
          <cell r="F81" t="str">
            <v>m</v>
          </cell>
        </row>
        <row r="82">
          <cell r="B82" t="str">
            <v>HeaS</v>
          </cell>
          <cell r="C82" t="str">
            <v>Heath, Stephen</v>
          </cell>
          <cell r="D82" t="str">
            <v>Stephen Heath</v>
          </cell>
          <cell r="E82">
            <v>27502</v>
          </cell>
          <cell r="F82" t="str">
            <v>m</v>
          </cell>
        </row>
        <row r="83">
          <cell r="B83" t="str">
            <v>HemM</v>
          </cell>
          <cell r="C83" t="str">
            <v>Hemsworth, Marion</v>
          </cell>
          <cell r="D83" t="str">
            <v>Marion Hemsworth</v>
          </cell>
          <cell r="E83">
            <v>18492</v>
          </cell>
          <cell r="F83" t="str">
            <v>f</v>
          </cell>
        </row>
        <row r="84">
          <cell r="B84" t="str">
            <v>HenA</v>
          </cell>
          <cell r="C84" t="str">
            <v>Henry, Andy</v>
          </cell>
          <cell r="D84" t="str">
            <v>Andy Henry</v>
          </cell>
          <cell r="E84">
            <v>24756</v>
          </cell>
          <cell r="F84" t="str">
            <v>m</v>
          </cell>
        </row>
        <row r="85">
          <cell r="B85" t="str">
            <v>hepE</v>
          </cell>
          <cell r="C85" t="str">
            <v>Hepburn, Eric</v>
          </cell>
          <cell r="D85" t="str">
            <v>Eric Hepburn</v>
          </cell>
          <cell r="E85">
            <v>22331</v>
          </cell>
          <cell r="F85" t="str">
            <v>m</v>
          </cell>
        </row>
        <row r="86">
          <cell r="B86" t="str">
            <v>HerW</v>
          </cell>
          <cell r="C86" t="str">
            <v>Herbert, William</v>
          </cell>
          <cell r="D86" t="str">
            <v>William Herbert</v>
          </cell>
          <cell r="E86">
            <v>29454</v>
          </cell>
          <cell r="F86" t="str">
            <v>m</v>
          </cell>
        </row>
        <row r="87">
          <cell r="B87" t="str">
            <v>HicT</v>
          </cell>
          <cell r="C87" t="str">
            <v>Hicks, Tim</v>
          </cell>
          <cell r="D87" t="str">
            <v>Tim Hicks</v>
          </cell>
          <cell r="E87">
            <v>21573</v>
          </cell>
          <cell r="F87" t="str">
            <v>m</v>
          </cell>
        </row>
        <row r="88">
          <cell r="B88" t="str">
            <v>HilC</v>
          </cell>
          <cell r="C88" t="str">
            <v>Hilton, Clare</v>
          </cell>
          <cell r="D88" t="str">
            <v>Clare Hilton</v>
          </cell>
          <cell r="E88">
            <v>29452</v>
          </cell>
          <cell r="F88" t="str">
            <v>f</v>
          </cell>
        </row>
        <row r="89">
          <cell r="B89" t="str">
            <v>HilG</v>
          </cell>
          <cell r="C89" t="str">
            <v>Hilton, Gregory</v>
          </cell>
          <cell r="D89" t="str">
            <v>Gregory Hilton</v>
          </cell>
          <cell r="E89">
            <v>29452</v>
          </cell>
          <cell r="F89" t="str">
            <v>m</v>
          </cell>
        </row>
        <row r="90">
          <cell r="B90" t="str">
            <v>HinA</v>
          </cell>
          <cell r="C90" t="str">
            <v>Hind, Andy</v>
          </cell>
          <cell r="D90" t="str">
            <v>Andy Hind</v>
          </cell>
          <cell r="E90">
            <v>27581</v>
          </cell>
          <cell r="F90" t="str">
            <v>m</v>
          </cell>
        </row>
        <row r="91">
          <cell r="B91" t="str">
            <v>HinC</v>
          </cell>
          <cell r="C91" t="str">
            <v>Hind, Carys</v>
          </cell>
          <cell r="D91" t="str">
            <v>Carys Hind</v>
          </cell>
          <cell r="E91">
            <v>29684</v>
          </cell>
          <cell r="F91" t="str">
            <v>f</v>
          </cell>
        </row>
        <row r="92">
          <cell r="B92" t="str">
            <v>HobG</v>
          </cell>
          <cell r="C92" t="str">
            <v>Hobson, Gina</v>
          </cell>
          <cell r="D92" t="str">
            <v>Gina Hobson</v>
          </cell>
          <cell r="E92">
            <v>28366</v>
          </cell>
          <cell r="F92" t="str">
            <v>X</v>
          </cell>
        </row>
        <row r="93">
          <cell r="B93" t="str">
            <v>HolM</v>
          </cell>
          <cell r="C93" t="str">
            <v>Holdstock, Michelle</v>
          </cell>
          <cell r="D93" t="str">
            <v>Michelle Holdstock</v>
          </cell>
          <cell r="E93">
            <v>28381</v>
          </cell>
          <cell r="F93" t="str">
            <v>X</v>
          </cell>
        </row>
        <row r="94">
          <cell r="B94" t="str">
            <v>HowM</v>
          </cell>
          <cell r="C94" t="str">
            <v>Howells, Matt</v>
          </cell>
          <cell r="D94" t="str">
            <v>Matt Howells</v>
          </cell>
          <cell r="E94">
            <v>28747</v>
          </cell>
          <cell r="F94" t="str">
            <v>m</v>
          </cell>
        </row>
        <row r="95">
          <cell r="B95" t="str">
            <v>JarN</v>
          </cell>
          <cell r="C95" t="str">
            <v>Jarvis, Nicholas</v>
          </cell>
          <cell r="D95" t="str">
            <v>Nicholas Jarvis</v>
          </cell>
          <cell r="E95">
            <v>35179</v>
          </cell>
          <cell r="F95" t="str">
            <v>X</v>
          </cell>
        </row>
        <row r="96">
          <cell r="B96" t="str">
            <v>JenG</v>
          </cell>
          <cell r="C96" t="str">
            <v>Jenner, Graham</v>
          </cell>
          <cell r="D96" t="str">
            <v>Graham Jenner</v>
          </cell>
          <cell r="E96">
            <v>25251</v>
          </cell>
          <cell r="F96" t="str">
            <v>X</v>
          </cell>
        </row>
        <row r="97">
          <cell r="B97" t="str">
            <v>JobR</v>
          </cell>
          <cell r="C97" t="str">
            <v>Jobling, Richard</v>
          </cell>
          <cell r="D97" t="str">
            <v>Richard Jobling</v>
          </cell>
          <cell r="E97">
            <v>22540</v>
          </cell>
          <cell r="F97" t="str">
            <v>m</v>
          </cell>
        </row>
        <row r="98">
          <cell r="B98" t="str">
            <v>JohG</v>
          </cell>
          <cell r="C98" t="str">
            <v>Johnston, Gary</v>
          </cell>
          <cell r="D98" t="str">
            <v>Gary Johnston</v>
          </cell>
          <cell r="E98">
            <v>22764</v>
          </cell>
          <cell r="F98" t="str">
            <v>m</v>
          </cell>
        </row>
        <row r="99">
          <cell r="B99" t="str">
            <v>KamJ</v>
          </cell>
          <cell r="C99" t="str">
            <v>Kamel, Julie</v>
          </cell>
          <cell r="D99" t="str">
            <v>Julie Kamel</v>
          </cell>
          <cell r="E99">
            <v>29132</v>
          </cell>
          <cell r="F99" t="str">
            <v>f</v>
          </cell>
        </row>
        <row r="100">
          <cell r="B100" t="str">
            <v>KenG</v>
          </cell>
          <cell r="C100" t="str">
            <v>Kenward, Graham</v>
          </cell>
          <cell r="D100" t="str">
            <v>Graham Kenward</v>
          </cell>
          <cell r="E100">
            <v>23189</v>
          </cell>
          <cell r="F100" t="str">
            <v>m</v>
          </cell>
        </row>
        <row r="101">
          <cell r="B101" t="str">
            <v>KimM</v>
          </cell>
          <cell r="C101" t="str">
            <v>Kimmins, Marcus</v>
          </cell>
          <cell r="D101" t="str">
            <v>Marcus Kimmins</v>
          </cell>
          <cell r="E101">
            <v>27032</v>
          </cell>
          <cell r="F101" t="str">
            <v>m</v>
          </cell>
        </row>
        <row r="102">
          <cell r="B102" t="str">
            <v>KinM</v>
          </cell>
          <cell r="C102" t="str">
            <v>King, Matthew</v>
          </cell>
          <cell r="D102" t="str">
            <v>Matthew King</v>
          </cell>
          <cell r="E102">
            <v>29575</v>
          </cell>
          <cell r="F102" t="str">
            <v>m</v>
          </cell>
        </row>
        <row r="103">
          <cell r="B103" t="str">
            <v>KinS</v>
          </cell>
          <cell r="C103" t="str">
            <v>King, Sarah</v>
          </cell>
          <cell r="D103" t="str">
            <v>Sarah King</v>
          </cell>
          <cell r="E103">
            <v>29927</v>
          </cell>
          <cell r="F103" t="str">
            <v>f</v>
          </cell>
        </row>
        <row r="104">
          <cell r="B104" t="str">
            <v>KnoD</v>
          </cell>
          <cell r="C104" t="str">
            <v>Knotkova-Hanley, Darja</v>
          </cell>
          <cell r="D104" t="str">
            <v>Darja Knotkova-Hanley</v>
          </cell>
          <cell r="E104">
            <v>36834</v>
          </cell>
          <cell r="F104" t="str">
            <v>f</v>
          </cell>
        </row>
        <row r="105">
          <cell r="B105" t="str">
            <v>LazM</v>
          </cell>
          <cell r="C105" t="str">
            <v>Lazell, Marguerite</v>
          </cell>
          <cell r="D105" t="str">
            <v>Marguerite Lazell</v>
          </cell>
          <cell r="E105">
            <v>27467</v>
          </cell>
          <cell r="F105" t="str">
            <v>f</v>
          </cell>
        </row>
        <row r="106">
          <cell r="B106" t="str">
            <v>LelG</v>
          </cell>
          <cell r="C106" t="str">
            <v>Lelliott, Gail</v>
          </cell>
          <cell r="D106" t="str">
            <v>Gail Lelliott</v>
          </cell>
          <cell r="E106">
            <v>33039</v>
          </cell>
          <cell r="F106" t="str">
            <v>X</v>
          </cell>
        </row>
        <row r="107">
          <cell r="B107" t="str">
            <v>LevL</v>
          </cell>
          <cell r="C107" t="str">
            <v>Levy, Lydia</v>
          </cell>
          <cell r="D107" t="str">
            <v>Lydia Levy</v>
          </cell>
          <cell r="E107">
            <v>32901</v>
          </cell>
          <cell r="F107" t="str">
            <v>f</v>
          </cell>
        </row>
        <row r="108">
          <cell r="B108" t="str">
            <v>LoK</v>
          </cell>
          <cell r="C108" t="str">
            <v>Lo, Kim</v>
          </cell>
          <cell r="D108" t="str">
            <v>Kim Lo</v>
          </cell>
          <cell r="E108">
            <v>29118</v>
          </cell>
          <cell r="F108" t="str">
            <v>f</v>
          </cell>
        </row>
        <row r="109">
          <cell r="B109" t="str">
            <v>MapE</v>
          </cell>
          <cell r="C109" t="str">
            <v>Mapperley, Ellen</v>
          </cell>
          <cell r="D109" t="str">
            <v>Ellen Mapperley</v>
          </cell>
          <cell r="E109">
            <v>34217</v>
          </cell>
          <cell r="F109" t="str">
            <v>f</v>
          </cell>
        </row>
        <row r="110">
          <cell r="B110" t="str">
            <v>McGA</v>
          </cell>
          <cell r="C110" t="str">
            <v>McGregor, Alex</v>
          </cell>
          <cell r="D110" t="str">
            <v>Alex McGregor</v>
          </cell>
          <cell r="E110">
            <v>34677</v>
          </cell>
          <cell r="F110" t="str">
            <v>X</v>
          </cell>
        </row>
        <row r="111">
          <cell r="B111" t="str">
            <v>McKC</v>
          </cell>
          <cell r="C111" t="str">
            <v>McKay-Kurscheed, Caroline</v>
          </cell>
          <cell r="D111" t="str">
            <v>Caroline McKay-Kurscheed</v>
          </cell>
          <cell r="E111">
            <v>26879</v>
          </cell>
          <cell r="F111" t="str">
            <v>f</v>
          </cell>
        </row>
        <row r="112">
          <cell r="B112" t="str">
            <v>McNS</v>
          </cell>
          <cell r="C112" t="str">
            <v>McNulty, Steve</v>
          </cell>
          <cell r="D112" t="str">
            <v>Steve McNulty</v>
          </cell>
          <cell r="E112">
            <v>30135</v>
          </cell>
          <cell r="F112" t="str">
            <v>m</v>
          </cell>
        </row>
        <row r="113">
          <cell r="B113" t="str">
            <v>MilT</v>
          </cell>
          <cell r="C113" t="str">
            <v>Miller, Tim</v>
          </cell>
          <cell r="D113" t="str">
            <v>Tim Miller</v>
          </cell>
          <cell r="E113">
            <v>24310</v>
          </cell>
          <cell r="F113" t="str">
            <v>m</v>
          </cell>
        </row>
        <row r="114">
          <cell r="B114" t="str">
            <v>MitA</v>
          </cell>
          <cell r="C114" t="str">
            <v>Mitchell, Amy</v>
          </cell>
          <cell r="D114" t="str">
            <v>Amy Mitchell</v>
          </cell>
          <cell r="E114">
            <v>36606</v>
          </cell>
          <cell r="F114" t="str">
            <v>f</v>
          </cell>
        </row>
        <row r="115">
          <cell r="B115" t="str">
            <v>MitS</v>
          </cell>
          <cell r="C115" t="str">
            <v>Mitchell, Steve</v>
          </cell>
          <cell r="D115" t="str">
            <v>Steve Mitchell</v>
          </cell>
          <cell r="E115">
            <v>24207</v>
          </cell>
          <cell r="F115" t="str">
            <v>m</v>
          </cell>
        </row>
        <row r="116">
          <cell r="B116" t="str">
            <v>MofJ</v>
          </cell>
          <cell r="C116" t="str">
            <v>Moffat, James</v>
          </cell>
          <cell r="D116" t="str">
            <v>James Moffat</v>
          </cell>
          <cell r="E116">
            <v>27291</v>
          </cell>
          <cell r="F116" t="str">
            <v>m</v>
          </cell>
        </row>
        <row r="117">
          <cell r="B117" t="str">
            <v>MorG</v>
          </cell>
          <cell r="C117" t="str">
            <v>Morgan, Gemma</v>
          </cell>
          <cell r="D117" t="str">
            <v>Gemma Morgan</v>
          </cell>
          <cell r="E117">
            <v>29053</v>
          </cell>
          <cell r="F117" t="str">
            <v>f</v>
          </cell>
        </row>
        <row r="118">
          <cell r="B118" t="str">
            <v>MorK</v>
          </cell>
          <cell r="C118" t="str">
            <v>Morgan, Katie</v>
          </cell>
          <cell r="D118" t="str">
            <v>Katie Morgan</v>
          </cell>
          <cell r="E118">
            <v>32824</v>
          </cell>
          <cell r="F118" t="str">
            <v>X</v>
          </cell>
        </row>
        <row r="119">
          <cell r="B119" t="str">
            <v>MugG</v>
          </cell>
          <cell r="C119" t="str">
            <v>Mugridge, Georgina</v>
          </cell>
          <cell r="D119" t="str">
            <v>Georgina Mugridge</v>
          </cell>
          <cell r="E119">
            <v>29058</v>
          </cell>
          <cell r="F119" t="str">
            <v>f</v>
          </cell>
        </row>
        <row r="120">
          <cell r="B120" t="str">
            <v>MulR</v>
          </cell>
          <cell r="C120" t="str">
            <v>Mullen, Russell</v>
          </cell>
          <cell r="D120" t="str">
            <v>Russell Mullen</v>
          </cell>
          <cell r="E120">
            <v>31490</v>
          </cell>
          <cell r="F120" t="str">
            <v>m</v>
          </cell>
        </row>
        <row r="121">
          <cell r="B121" t="str">
            <v>MulT</v>
          </cell>
          <cell r="C121" t="str">
            <v>Mullen, Tom</v>
          </cell>
          <cell r="D121" t="str">
            <v>Tom Mullen</v>
          </cell>
          <cell r="E121">
            <v>30429</v>
          </cell>
          <cell r="F121" t="str">
            <v>m</v>
          </cell>
        </row>
        <row r="122">
          <cell r="B122" t="str">
            <v>NavE</v>
          </cell>
          <cell r="C122" t="str">
            <v>Navesey, Emma</v>
          </cell>
          <cell r="D122" t="str">
            <v>Emma Navesey</v>
          </cell>
          <cell r="E122">
            <v>32372</v>
          </cell>
          <cell r="F122" t="str">
            <v>f</v>
          </cell>
        </row>
        <row r="123">
          <cell r="B123" t="str">
            <v>OveR</v>
          </cell>
          <cell r="C123" t="str">
            <v>Overton, Rachel</v>
          </cell>
          <cell r="D123" t="str">
            <v>Rachel Overton</v>
          </cell>
          <cell r="E123">
            <v>29337</v>
          </cell>
          <cell r="F123" t="str">
            <v>f</v>
          </cell>
        </row>
        <row r="124">
          <cell r="B124" t="str">
            <v>ParM</v>
          </cell>
          <cell r="C124" t="str">
            <v>Parish, Michael</v>
          </cell>
          <cell r="D124" t="str">
            <v>Michael Parish</v>
          </cell>
          <cell r="E124">
            <v>22757</v>
          </cell>
          <cell r="F124" t="str">
            <v>m</v>
          </cell>
        </row>
        <row r="125">
          <cell r="B125" t="str">
            <v>PayP</v>
          </cell>
          <cell r="C125" t="str">
            <v>Payne, Phil</v>
          </cell>
          <cell r="D125" t="str">
            <v>Phil Payne</v>
          </cell>
          <cell r="E125">
            <v>31082</v>
          </cell>
          <cell r="F125" t="str">
            <v>m</v>
          </cell>
        </row>
        <row r="126">
          <cell r="B126" t="str">
            <v>PitM</v>
          </cell>
          <cell r="C126" t="str">
            <v>Pitt, Maresa</v>
          </cell>
          <cell r="D126" t="str">
            <v>Maresa Pitt</v>
          </cell>
          <cell r="E126">
            <v>26675</v>
          </cell>
          <cell r="F126" t="str">
            <v>f</v>
          </cell>
        </row>
        <row r="127">
          <cell r="B127" t="str">
            <v>PryE</v>
          </cell>
          <cell r="C127" t="str">
            <v>Pryor, Emma</v>
          </cell>
          <cell r="D127" t="str">
            <v>Emma Pryor</v>
          </cell>
          <cell r="E127">
            <v>26357</v>
          </cell>
          <cell r="F127" t="str">
            <v>f</v>
          </cell>
        </row>
        <row r="128">
          <cell r="B128" t="str">
            <v>QuiM</v>
          </cell>
          <cell r="C128" t="str">
            <v>Quinton, Matthew</v>
          </cell>
          <cell r="D128" t="str">
            <v>Matthew Quinton</v>
          </cell>
          <cell r="E128">
            <v>33245</v>
          </cell>
          <cell r="F128" t="str">
            <v>m</v>
          </cell>
        </row>
        <row r="129">
          <cell r="B129" t="str">
            <v>RadP</v>
          </cell>
          <cell r="C129" t="str">
            <v>Radford, Philip</v>
          </cell>
          <cell r="D129" t="str">
            <v>Philip Radford</v>
          </cell>
          <cell r="E129">
            <v>34283</v>
          </cell>
          <cell r="F129" t="str">
            <v>X</v>
          </cell>
        </row>
        <row r="130">
          <cell r="B130" t="str">
            <v>RedA</v>
          </cell>
          <cell r="C130" t="str">
            <v>Redd, Abigail</v>
          </cell>
          <cell r="D130" t="str">
            <v>Abigail Redd</v>
          </cell>
          <cell r="E130">
            <v>29668</v>
          </cell>
          <cell r="F130" t="str">
            <v>f</v>
          </cell>
        </row>
        <row r="131">
          <cell r="B131" t="str">
            <v>RidS</v>
          </cell>
          <cell r="C131" t="str">
            <v>Ridley, Samantha</v>
          </cell>
          <cell r="D131" t="str">
            <v>Samantha Ridley</v>
          </cell>
          <cell r="E131">
            <v>23781</v>
          </cell>
          <cell r="F131" t="str">
            <v>f</v>
          </cell>
        </row>
        <row r="132">
          <cell r="B132" t="str">
            <v>RobJ</v>
          </cell>
          <cell r="C132" t="str">
            <v>Robinson, Jason</v>
          </cell>
          <cell r="D132" t="str">
            <v>Jason Robinson</v>
          </cell>
          <cell r="E132">
            <v>25405</v>
          </cell>
          <cell r="F132" t="str">
            <v>m</v>
          </cell>
        </row>
        <row r="133">
          <cell r="B133" t="str">
            <v>RobK</v>
          </cell>
          <cell r="C133" t="str">
            <v>Robinson, Kai</v>
          </cell>
          <cell r="D133" t="str">
            <v>Kai Robinson</v>
          </cell>
          <cell r="E133">
            <v>37472</v>
          </cell>
          <cell r="F133" t="str">
            <v>m</v>
          </cell>
        </row>
        <row r="134">
          <cell r="B134" t="str">
            <v>RobL</v>
          </cell>
          <cell r="C134" t="str">
            <v>Robinson, Lio</v>
          </cell>
          <cell r="D134" t="str">
            <v>Lio Robinson</v>
          </cell>
          <cell r="E134">
            <v>38228</v>
          </cell>
          <cell r="F134" t="str">
            <v>m</v>
          </cell>
        </row>
        <row r="135">
          <cell r="B135" t="str">
            <v>RobM</v>
          </cell>
          <cell r="C135" t="str">
            <v>Robinson, Michelle</v>
          </cell>
          <cell r="D135" t="str">
            <v>Michelle Robinson</v>
          </cell>
          <cell r="E135">
            <v>28863</v>
          </cell>
          <cell r="F135" t="str">
            <v>f</v>
          </cell>
        </row>
        <row r="136">
          <cell r="B136" t="str">
            <v>RobS</v>
          </cell>
          <cell r="C136" t="str">
            <v>Robinson, Shelagh</v>
          </cell>
          <cell r="D136" t="str">
            <v>Shelagh Robinson</v>
          </cell>
          <cell r="E136">
            <v>25987</v>
          </cell>
          <cell r="F136" t="str">
            <v>f</v>
          </cell>
        </row>
        <row r="137">
          <cell r="B137" t="str">
            <v>RobS1</v>
          </cell>
          <cell r="C137" t="str">
            <v>Robinson, Simon</v>
          </cell>
          <cell r="D137" t="str">
            <v>Simon Robinson</v>
          </cell>
          <cell r="E137">
            <v>25871</v>
          </cell>
          <cell r="F137" t="str">
            <v>m</v>
          </cell>
        </row>
        <row r="138">
          <cell r="B138" t="str">
            <v>RusC</v>
          </cell>
          <cell r="C138" t="str">
            <v>Russell, Chris</v>
          </cell>
          <cell r="D138" t="str">
            <v>Chris Russell</v>
          </cell>
          <cell r="E138">
            <v>21857</v>
          </cell>
          <cell r="F138" t="str">
            <v>m</v>
          </cell>
        </row>
        <row r="139">
          <cell r="B139" t="str">
            <v>RusI</v>
          </cell>
          <cell r="C139" t="str">
            <v>Russell, Isobel</v>
          </cell>
          <cell r="D139" t="str">
            <v>Isobel Russell</v>
          </cell>
          <cell r="E139">
            <v>37774</v>
          </cell>
          <cell r="F139" t="str">
            <v>f</v>
          </cell>
        </row>
        <row r="140">
          <cell r="B140" t="str">
            <v>RusJ</v>
          </cell>
          <cell r="C140" t="str">
            <v>Russell, Jason</v>
          </cell>
          <cell r="D140" t="str">
            <v>Jason Russell</v>
          </cell>
          <cell r="E140">
            <v>27330</v>
          </cell>
          <cell r="F140" t="str">
            <v>X</v>
          </cell>
        </row>
        <row r="141">
          <cell r="B141" t="str">
            <v>SadJ</v>
          </cell>
          <cell r="C141" t="str">
            <v>Sadler, James</v>
          </cell>
          <cell r="D141" t="str">
            <v>James Sadler</v>
          </cell>
          <cell r="E141">
            <v>31942</v>
          </cell>
          <cell r="F141" t="str">
            <v>X</v>
          </cell>
        </row>
        <row r="142">
          <cell r="B142" t="str">
            <v>SchM</v>
          </cell>
          <cell r="C142" t="str">
            <v>Scholes, Michael</v>
          </cell>
          <cell r="D142" t="str">
            <v>Michael Scholes</v>
          </cell>
          <cell r="E142">
            <v>19567</v>
          </cell>
          <cell r="F142" t="str">
            <v>m</v>
          </cell>
        </row>
        <row r="143">
          <cell r="B143" t="str">
            <v>ScoP</v>
          </cell>
          <cell r="C143" t="str">
            <v>Scott, Phil</v>
          </cell>
          <cell r="D143" t="str">
            <v>Phil Scott</v>
          </cell>
          <cell r="E143">
            <v>23062</v>
          </cell>
          <cell r="F143" t="str">
            <v>m</v>
          </cell>
        </row>
        <row r="144">
          <cell r="B144" t="str">
            <v>SinA</v>
          </cell>
          <cell r="C144" t="str">
            <v>Sinnett, Ann</v>
          </cell>
          <cell r="D144" t="str">
            <v>Ann Sinnett</v>
          </cell>
          <cell r="E144">
            <v>22284</v>
          </cell>
          <cell r="F144" t="str">
            <v>X</v>
          </cell>
        </row>
        <row r="145">
          <cell r="B145" t="str">
            <v>SkiJ</v>
          </cell>
          <cell r="C145" t="str">
            <v>Skinner, James</v>
          </cell>
          <cell r="D145" t="str">
            <v>James Skinner</v>
          </cell>
          <cell r="E145">
            <v>26513</v>
          </cell>
          <cell r="F145" t="str">
            <v>m</v>
          </cell>
        </row>
        <row r="146">
          <cell r="B146" t="str">
            <v>SkoN</v>
          </cell>
          <cell r="C146" t="str">
            <v>Skov, Nicolas</v>
          </cell>
          <cell r="D146" t="str">
            <v>Nicolas Skov</v>
          </cell>
          <cell r="E146">
            <v>30069</v>
          </cell>
          <cell r="F146" t="str">
            <v>m</v>
          </cell>
        </row>
        <row r="147">
          <cell r="B147" t="str">
            <v>SmiC</v>
          </cell>
          <cell r="C147" t="str">
            <v>Smith, Chris</v>
          </cell>
          <cell r="D147" t="str">
            <v>Chris Smith</v>
          </cell>
          <cell r="E147">
            <v>28187</v>
          </cell>
          <cell r="F147" t="str">
            <v>m</v>
          </cell>
        </row>
        <row r="148">
          <cell r="B148" t="str">
            <v>SmyJ</v>
          </cell>
          <cell r="C148" t="str">
            <v>Smyth, James</v>
          </cell>
          <cell r="D148" t="str">
            <v>James Smyth</v>
          </cell>
          <cell r="E148">
            <v>30535</v>
          </cell>
          <cell r="F148" t="str">
            <v>m</v>
          </cell>
        </row>
        <row r="149">
          <cell r="B149" t="str">
            <v>SomT</v>
          </cell>
          <cell r="C149" t="str">
            <v>Sommerfelt, Tom</v>
          </cell>
          <cell r="D149" t="str">
            <v>Tom Sommerfelt</v>
          </cell>
          <cell r="E149">
            <v>31644</v>
          </cell>
          <cell r="F149" t="str">
            <v>m</v>
          </cell>
        </row>
        <row r="150">
          <cell r="B150" t="str">
            <v>SopA</v>
          </cell>
          <cell r="C150" t="str">
            <v>Soper, Amanda</v>
          </cell>
          <cell r="D150" t="str">
            <v>Amanda Soper</v>
          </cell>
          <cell r="E150">
            <v>24060</v>
          </cell>
          <cell r="F150" t="str">
            <v>f</v>
          </cell>
        </row>
        <row r="151">
          <cell r="B151" t="str">
            <v>StaT</v>
          </cell>
          <cell r="C151" t="str">
            <v>Stannard, Tim</v>
          </cell>
          <cell r="D151" t="str">
            <v>Tim Stannard</v>
          </cell>
          <cell r="E151">
            <v>28079</v>
          </cell>
          <cell r="F151" t="str">
            <v>m</v>
          </cell>
        </row>
        <row r="152">
          <cell r="B152" t="str">
            <v>SykM</v>
          </cell>
          <cell r="C152" t="str">
            <v>Sykes, Mark</v>
          </cell>
          <cell r="D152" t="str">
            <v>Mark Sykes</v>
          </cell>
          <cell r="E152">
            <v>21626</v>
          </cell>
          <cell r="F152" t="str">
            <v>m</v>
          </cell>
        </row>
        <row r="153">
          <cell r="B153" t="str">
            <v>TanJ</v>
          </cell>
          <cell r="C153" t="str">
            <v>Tanner, Justine</v>
          </cell>
          <cell r="D153" t="str">
            <v>Justine Tanner</v>
          </cell>
          <cell r="E153">
            <v>29361</v>
          </cell>
          <cell r="F153" t="str">
            <v>X</v>
          </cell>
        </row>
        <row r="154">
          <cell r="B154" t="str">
            <v>ThoK</v>
          </cell>
          <cell r="C154" t="str">
            <v>Thompson, Karen</v>
          </cell>
          <cell r="D154" t="str">
            <v>Karen Thompson</v>
          </cell>
          <cell r="E154">
            <v>23523</v>
          </cell>
          <cell r="F154" t="str">
            <v>f</v>
          </cell>
        </row>
        <row r="155">
          <cell r="B155" t="str">
            <v>TilB</v>
          </cell>
          <cell r="C155" t="str">
            <v>Tiller, Bryan</v>
          </cell>
          <cell r="D155" t="str">
            <v>Bryan Tiller</v>
          </cell>
          <cell r="E155">
            <v>23825</v>
          </cell>
          <cell r="F155" t="str">
            <v>m</v>
          </cell>
        </row>
        <row r="156">
          <cell r="B156" t="str">
            <v>TomP</v>
          </cell>
          <cell r="C156" t="str">
            <v>Tomlinson, Paul</v>
          </cell>
          <cell r="D156" t="str">
            <v>Paul Tomlinson</v>
          </cell>
          <cell r="E156">
            <v>27411</v>
          </cell>
          <cell r="F156" t="str">
            <v>m</v>
          </cell>
        </row>
        <row r="157">
          <cell r="B157" t="str">
            <v>TomT</v>
          </cell>
          <cell r="C157" t="str">
            <v>Tomkins, Tommy</v>
          </cell>
          <cell r="D157" t="str">
            <v>Tommy Tomkins</v>
          </cell>
          <cell r="E157">
            <v>24920</v>
          </cell>
          <cell r="F157" t="str">
            <v>m</v>
          </cell>
        </row>
        <row r="158">
          <cell r="B158" t="str">
            <v>TooL</v>
          </cell>
          <cell r="C158" t="str">
            <v>Toomey, Louise</v>
          </cell>
          <cell r="D158" t="str">
            <v>Louise Toomey</v>
          </cell>
          <cell r="E158">
            <v>28747</v>
          </cell>
          <cell r="F158" t="str">
            <v>X</v>
          </cell>
        </row>
        <row r="159">
          <cell r="B159" t="str">
            <v>TulB</v>
          </cell>
          <cell r="C159" t="str">
            <v>Tullett, Barry</v>
          </cell>
          <cell r="D159" t="str">
            <v>Barry Tullett</v>
          </cell>
          <cell r="E159">
            <v>24479</v>
          </cell>
          <cell r="F159" t="str">
            <v>m</v>
          </cell>
        </row>
        <row r="160">
          <cell r="B160" t="str">
            <v>TulL</v>
          </cell>
          <cell r="C160" t="str">
            <v>Tullett, Linda</v>
          </cell>
          <cell r="D160" t="str">
            <v>Linda Tullett</v>
          </cell>
          <cell r="E160">
            <v>24466</v>
          </cell>
          <cell r="F160" t="str">
            <v>f</v>
          </cell>
        </row>
        <row r="161">
          <cell r="B161" t="str">
            <v>WalC</v>
          </cell>
          <cell r="C161" t="str">
            <v>Walters, Carole</v>
          </cell>
          <cell r="D161" t="str">
            <v>Carole Walters</v>
          </cell>
          <cell r="E161">
            <v>22532</v>
          </cell>
          <cell r="F161" t="str">
            <v>f</v>
          </cell>
        </row>
        <row r="162">
          <cell r="B162" t="str">
            <v>WarD</v>
          </cell>
          <cell r="C162" t="str">
            <v>Warren, Dave</v>
          </cell>
          <cell r="D162" t="str">
            <v>Dave Warren</v>
          </cell>
          <cell r="E162">
            <v>26169</v>
          </cell>
          <cell r="F162" t="str">
            <v>m</v>
          </cell>
        </row>
        <row r="163">
          <cell r="B163" t="str">
            <v>WatR</v>
          </cell>
          <cell r="C163" t="str">
            <v>Watts, Robert</v>
          </cell>
          <cell r="D163" t="str">
            <v>Robert Watts</v>
          </cell>
          <cell r="E163">
            <v>28014</v>
          </cell>
          <cell r="F163" t="str">
            <v>m</v>
          </cell>
        </row>
        <row r="164">
          <cell r="B164" t="str">
            <v>wilA</v>
          </cell>
          <cell r="C164" t="str">
            <v>Wilson, Andrew</v>
          </cell>
          <cell r="D164" t="str">
            <v>Andrew Wilson</v>
          </cell>
          <cell r="E164">
            <v>28199</v>
          </cell>
          <cell r="F164" t="str">
            <v>m</v>
          </cell>
        </row>
        <row r="165">
          <cell r="B165" t="str">
            <v>WisS</v>
          </cell>
          <cell r="C165" t="str">
            <v>Wishlade, Simeon</v>
          </cell>
          <cell r="D165" t="str">
            <v>Simeon Wishlade</v>
          </cell>
          <cell r="E165">
            <v>28887</v>
          </cell>
          <cell r="F165" t="str">
            <v>m</v>
          </cell>
        </row>
        <row r="166">
          <cell r="B166" t="str">
            <v>wook</v>
          </cell>
          <cell r="C166" t="str">
            <v>Woolhouse, Katherine</v>
          </cell>
          <cell r="D166" t="str">
            <v>Katherine Woolhouse</v>
          </cell>
          <cell r="E166">
            <v>31257</v>
          </cell>
          <cell r="F166" t="str">
            <v>f</v>
          </cell>
        </row>
        <row r="167">
          <cell r="B167" t="str">
            <v>zz</v>
          </cell>
          <cell r="C167" t="str">
            <v>zz,</v>
          </cell>
          <cell r="D167" t="str">
            <v xml:space="preserve"> zz</v>
          </cell>
        </row>
        <row r="168">
          <cell r="B168" t="str">
            <v>zz1</v>
          </cell>
          <cell r="C168" t="str">
            <v>zz,</v>
          </cell>
          <cell r="D168" t="str">
            <v xml:space="preserve"> zz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68"/>
  <sheetViews>
    <sheetView tabSelected="1" topLeftCell="A10" zoomScale="80" zoomScaleNormal="80" workbookViewId="0">
      <selection activeCell="K45" sqref="K45"/>
    </sheetView>
  </sheetViews>
  <sheetFormatPr defaultRowHeight="12.75" x14ac:dyDescent="0.2"/>
  <cols>
    <col min="1" max="1" width="5.7109375" customWidth="1"/>
    <col min="2" max="2" width="9.7109375" style="4" customWidth="1"/>
    <col min="3" max="3" width="10" style="4" customWidth="1"/>
    <col min="4" max="4" width="3.85546875" style="4" customWidth="1"/>
    <col min="5" max="5" width="17.140625" style="5" customWidth="1"/>
    <col min="6" max="6" width="12" style="4" customWidth="1"/>
    <col min="7" max="7" width="6.28515625" style="4" customWidth="1"/>
    <col min="8" max="8" width="6.7109375" customWidth="1"/>
    <col min="9" max="9" width="1.7109375" customWidth="1"/>
    <col min="10" max="10" width="6.85546875" style="3" customWidth="1"/>
    <col min="11" max="11" width="9" style="2" customWidth="1"/>
    <col min="12" max="12" width="7.85546875" style="2" customWidth="1"/>
    <col min="13" max="13" width="9" style="2" customWidth="1"/>
    <col min="14" max="14" width="7.5703125" customWidth="1"/>
    <col min="15" max="15" width="5.42578125" customWidth="1"/>
    <col min="16" max="16" width="2" style="1" customWidth="1"/>
    <col min="17" max="17" width="8.28515625" style="1" customWidth="1"/>
    <col min="18" max="18" width="9.140625" style="1"/>
    <col min="20" max="20" width="4.5703125" customWidth="1"/>
    <col min="24" max="24" width="8.28515625" bestFit="1" customWidth="1"/>
    <col min="25" max="25" width="11" bestFit="1" customWidth="1"/>
    <col min="26" max="26" width="11.28515625" bestFit="1" customWidth="1"/>
    <col min="27" max="27" width="6.28515625" bestFit="1" customWidth="1"/>
    <col min="28" max="28" width="7.7109375" bestFit="1" customWidth="1"/>
    <col min="29" max="29" width="31.5703125" customWidth="1"/>
    <col min="30" max="30" width="9.85546875" bestFit="1" customWidth="1"/>
    <col min="31" max="31" width="8.42578125" bestFit="1" customWidth="1"/>
    <col min="32" max="32" width="7.7109375" bestFit="1" customWidth="1"/>
    <col min="33" max="33" width="19.140625" customWidth="1"/>
    <col min="34" max="34" width="8.7109375" bestFit="1" customWidth="1"/>
  </cols>
  <sheetData>
    <row r="1" spans="1:34" ht="13.5" thickBot="1" x14ac:dyDescent="0.25">
      <c r="A1" s="104" t="s">
        <v>173</v>
      </c>
    </row>
    <row r="2" spans="1:34" ht="13.5" thickBot="1" x14ac:dyDescent="0.25">
      <c r="E2" s="107" t="s">
        <v>172</v>
      </c>
      <c r="F2" s="108"/>
    </row>
    <row r="3" spans="1:34" ht="25.5" x14ac:dyDescent="0.2">
      <c r="E3" s="103" t="s">
        <v>171</v>
      </c>
      <c r="F3" s="102" t="s">
        <v>170</v>
      </c>
    </row>
    <row r="4" spans="1:34" x14ac:dyDescent="0.2">
      <c r="E4" s="101" t="s">
        <v>169</v>
      </c>
      <c r="F4" s="100" t="s">
        <v>168</v>
      </c>
    </row>
    <row r="5" spans="1:34" ht="13.5" thickBot="1" x14ac:dyDescent="0.25">
      <c r="E5" s="99" t="s">
        <v>167</v>
      </c>
      <c r="F5" s="98">
        <v>45046</v>
      </c>
      <c r="G5" s="97"/>
      <c r="K5" s="74"/>
      <c r="L5" s="74"/>
      <c r="M5" s="74"/>
    </row>
    <row r="6" spans="1:34" ht="13.5" thickBot="1" x14ac:dyDescent="0.25">
      <c r="E6" s="96"/>
      <c r="G6" s="9"/>
      <c r="H6" s="10"/>
      <c r="I6" s="10"/>
      <c r="J6" s="95"/>
      <c r="K6" s="93">
        <v>4</v>
      </c>
      <c r="L6" s="94"/>
      <c r="M6" s="93">
        <v>3</v>
      </c>
    </row>
    <row r="7" spans="1:34" ht="13.5" thickBot="1" x14ac:dyDescent="0.25">
      <c r="G7" s="9"/>
      <c r="J7" s="109" t="s">
        <v>166</v>
      </c>
      <c r="K7" s="110"/>
      <c r="L7" s="110"/>
      <c r="M7" s="110"/>
      <c r="N7" s="111"/>
      <c r="Q7" s="112" t="s">
        <v>165</v>
      </c>
      <c r="R7" s="113"/>
      <c r="S7" s="113"/>
      <c r="T7" s="114"/>
    </row>
    <row r="8" spans="1:34" ht="13.5" thickBot="1" x14ac:dyDescent="0.25">
      <c r="B8" s="115" t="s">
        <v>164</v>
      </c>
      <c r="C8" s="116"/>
      <c r="E8" s="115" t="s">
        <v>163</v>
      </c>
      <c r="F8" s="117"/>
      <c r="G8" s="117"/>
      <c r="H8" s="116"/>
      <c r="J8" s="118" t="s">
        <v>162</v>
      </c>
      <c r="K8" s="119"/>
      <c r="L8" s="119"/>
      <c r="M8" s="119"/>
      <c r="N8" s="120"/>
      <c r="Q8" s="92"/>
      <c r="R8" s="91"/>
      <c r="S8" s="90"/>
      <c r="T8" s="89"/>
      <c r="X8" t="s">
        <v>174</v>
      </c>
    </row>
    <row r="9" spans="1:34" x14ac:dyDescent="0.2">
      <c r="B9" s="86" t="s">
        <v>161</v>
      </c>
      <c r="C9" s="88" t="s">
        <v>160</v>
      </c>
      <c r="D9" s="81"/>
      <c r="E9" s="86" t="s">
        <v>151</v>
      </c>
      <c r="F9" s="85" t="s">
        <v>159</v>
      </c>
      <c r="G9" s="85" t="s">
        <v>158</v>
      </c>
      <c r="H9" s="87" t="s">
        <v>157</v>
      </c>
      <c r="I9" s="79"/>
      <c r="J9" s="86" t="s">
        <v>156</v>
      </c>
      <c r="K9" s="85" t="s">
        <v>154</v>
      </c>
      <c r="L9" s="84" t="s">
        <v>153</v>
      </c>
      <c r="M9" s="84" t="s">
        <v>155</v>
      </c>
      <c r="N9" s="83" t="s">
        <v>152</v>
      </c>
      <c r="O9" s="74"/>
      <c r="Q9" s="73" t="s">
        <v>154</v>
      </c>
      <c r="R9" s="72" t="s">
        <v>153</v>
      </c>
      <c r="S9" s="71" t="s">
        <v>152</v>
      </c>
    </row>
    <row r="10" spans="1:34" ht="15.75" thickBot="1" x14ac:dyDescent="0.25">
      <c r="B10" s="78" t="s">
        <v>151</v>
      </c>
      <c r="C10" s="82" t="s">
        <v>150</v>
      </c>
      <c r="D10" s="81"/>
      <c r="E10" s="73"/>
      <c r="F10" s="81" t="s">
        <v>149</v>
      </c>
      <c r="G10" s="81" t="s">
        <v>148</v>
      </c>
      <c r="H10" s="80"/>
      <c r="I10" s="79"/>
      <c r="J10" s="78"/>
      <c r="K10" s="77" t="s">
        <v>147</v>
      </c>
      <c r="L10" s="76" t="s">
        <v>146</v>
      </c>
      <c r="M10" s="76" t="s">
        <v>146</v>
      </c>
      <c r="N10" s="75" t="s">
        <v>145</v>
      </c>
      <c r="O10" s="74"/>
      <c r="Q10" s="73" t="s">
        <v>147</v>
      </c>
      <c r="R10" s="72" t="s">
        <v>146</v>
      </c>
      <c r="S10" s="71" t="s">
        <v>145</v>
      </c>
      <c r="X10" s="70" t="s">
        <v>144</v>
      </c>
      <c r="Y10" s="70" t="s">
        <v>143</v>
      </c>
      <c r="Z10" s="70" t="s">
        <v>142</v>
      </c>
      <c r="AA10" s="70" t="s">
        <v>141</v>
      </c>
      <c r="AB10" s="70" t="s">
        <v>140</v>
      </c>
      <c r="AC10" s="70" t="s">
        <v>139</v>
      </c>
      <c r="AD10" s="70" t="s">
        <v>138</v>
      </c>
      <c r="AE10" s="70" t="s">
        <v>137</v>
      </c>
      <c r="AF10" s="70" t="s">
        <v>136</v>
      </c>
      <c r="AG10" s="70" t="s">
        <v>135</v>
      </c>
      <c r="AH10" s="70" t="s">
        <v>134</v>
      </c>
    </row>
    <row r="11" spans="1:34" ht="14.25" x14ac:dyDescent="0.2">
      <c r="B11" s="69" t="s">
        <v>133</v>
      </c>
      <c r="C11" s="68">
        <v>4.1828703703703701E-2</v>
      </c>
      <c r="D11" s="49"/>
      <c r="E11" s="67" t="s">
        <v>23</v>
      </c>
      <c r="F11" s="66"/>
      <c r="G11" s="65" t="s">
        <v>51</v>
      </c>
      <c r="H11" s="64">
        <v>37</v>
      </c>
      <c r="I11" s="44"/>
      <c r="J11" s="63">
        <v>11</v>
      </c>
      <c r="K11" s="62">
        <v>0.98609999999999998</v>
      </c>
      <c r="L11" s="61">
        <v>2640</v>
      </c>
      <c r="M11" s="60">
        <v>2677.2130000000002</v>
      </c>
      <c r="N11" s="59">
        <v>74.07894299944661</v>
      </c>
      <c r="O11" s="38" t="s">
        <v>129</v>
      </c>
      <c r="P11" s="58"/>
      <c r="Q11" s="55">
        <v>1</v>
      </c>
      <c r="R11" s="54">
        <v>2640</v>
      </c>
      <c r="S11" s="53">
        <v>73.049252905368022</v>
      </c>
      <c r="T11" s="52" t="s">
        <v>125</v>
      </c>
      <c r="X11" s="13">
        <v>6</v>
      </c>
      <c r="Y11" s="13" t="s">
        <v>132</v>
      </c>
      <c r="Z11" s="13" t="s">
        <v>131</v>
      </c>
      <c r="AA11" s="13" t="s">
        <v>29</v>
      </c>
      <c r="AB11" s="13" t="s">
        <v>25</v>
      </c>
      <c r="AC11" s="14" t="s">
        <v>28</v>
      </c>
      <c r="AD11" s="12">
        <v>4.1840277777777775E-2</v>
      </c>
      <c r="AE11" s="13">
        <v>6</v>
      </c>
      <c r="AF11" s="13">
        <v>4</v>
      </c>
      <c r="AG11" s="13" t="s">
        <v>76</v>
      </c>
      <c r="AH11" s="12">
        <v>4.1828703703703701E-2</v>
      </c>
    </row>
    <row r="12" spans="1:34" ht="14.25" x14ac:dyDescent="0.2">
      <c r="A12" s="5"/>
      <c r="B12" s="51" t="s">
        <v>130</v>
      </c>
      <c r="C12" s="50">
        <v>4.2037037037037039E-2</v>
      </c>
      <c r="D12" s="49"/>
      <c r="E12" s="48" t="s">
        <v>22</v>
      </c>
      <c r="F12" s="47"/>
      <c r="G12" s="46" t="s">
        <v>51</v>
      </c>
      <c r="H12" s="45">
        <v>19</v>
      </c>
      <c r="I12" s="44"/>
      <c r="J12" s="43">
        <v>11</v>
      </c>
      <c r="K12" s="42">
        <v>1</v>
      </c>
      <c r="L12" s="41">
        <v>2640</v>
      </c>
      <c r="M12" s="40">
        <v>2640</v>
      </c>
      <c r="N12" s="39">
        <v>72.687224669603538</v>
      </c>
      <c r="O12" s="38" t="s">
        <v>124</v>
      </c>
      <c r="P12" s="58"/>
      <c r="Q12" s="37">
        <v>1</v>
      </c>
      <c r="R12" s="36">
        <v>2640</v>
      </c>
      <c r="S12" s="35">
        <v>72.687224669603538</v>
      </c>
      <c r="T12" s="34" t="s">
        <v>129</v>
      </c>
      <c r="X12" s="13">
        <v>8</v>
      </c>
      <c r="Y12" s="13" t="s">
        <v>128</v>
      </c>
      <c r="Z12" s="13" t="s">
        <v>127</v>
      </c>
      <c r="AA12" s="13" t="s">
        <v>29</v>
      </c>
      <c r="AB12" s="13" t="s">
        <v>25</v>
      </c>
      <c r="AC12" s="33" t="s">
        <v>28</v>
      </c>
      <c r="AD12" s="12">
        <v>4.2048611111111113E-2</v>
      </c>
      <c r="AE12" s="13">
        <v>8</v>
      </c>
      <c r="AF12" s="13">
        <v>6</v>
      </c>
      <c r="AG12" s="13" t="s">
        <v>76</v>
      </c>
      <c r="AH12" s="12">
        <v>4.2037037037037039E-2</v>
      </c>
    </row>
    <row r="13" spans="1:34" ht="14.25" x14ac:dyDescent="0.2">
      <c r="B13" s="32" t="s">
        <v>126</v>
      </c>
      <c r="C13" s="31">
        <v>4.4652777777777784E-2</v>
      </c>
      <c r="D13" s="49"/>
      <c r="E13" s="29" t="s">
        <v>24</v>
      </c>
      <c r="F13" s="28"/>
      <c r="G13" s="27" t="s">
        <v>51</v>
      </c>
      <c r="H13" s="26">
        <v>48</v>
      </c>
      <c r="I13" s="44"/>
      <c r="J13" s="24">
        <v>11</v>
      </c>
      <c r="K13" s="23">
        <v>0.90890000000000004</v>
      </c>
      <c r="L13" s="20">
        <v>2640</v>
      </c>
      <c r="M13" s="22">
        <v>2904.61</v>
      </c>
      <c r="N13" s="21">
        <v>75.287973043027449</v>
      </c>
      <c r="O13" s="38" t="s">
        <v>125</v>
      </c>
      <c r="P13" s="58"/>
      <c r="Q13" s="18">
        <v>1</v>
      </c>
      <c r="R13" s="17">
        <v>2640</v>
      </c>
      <c r="S13" s="16">
        <v>68.429237947122843</v>
      </c>
      <c r="T13" s="15" t="s">
        <v>124</v>
      </c>
      <c r="X13" s="13">
        <v>21</v>
      </c>
      <c r="Y13" s="13" t="s">
        <v>78</v>
      </c>
      <c r="Z13" s="13" t="s">
        <v>123</v>
      </c>
      <c r="AA13" s="13" t="s">
        <v>29</v>
      </c>
      <c r="AB13" s="13" t="s">
        <v>25</v>
      </c>
      <c r="AC13" s="14" t="s">
        <v>28</v>
      </c>
      <c r="AD13" s="12">
        <v>4.4664351851851851E-2</v>
      </c>
      <c r="AE13" s="13">
        <v>21</v>
      </c>
      <c r="AF13" s="13">
        <v>2</v>
      </c>
      <c r="AG13" s="13" t="s">
        <v>59</v>
      </c>
      <c r="AH13" s="12">
        <v>4.4652777777777784E-2</v>
      </c>
    </row>
    <row r="14" spans="1:34" ht="14.25" x14ac:dyDescent="0.2">
      <c r="B14" s="51" t="s">
        <v>122</v>
      </c>
      <c r="C14" s="50">
        <v>4.5659722222222227E-2</v>
      </c>
      <c r="D14" s="49"/>
      <c r="E14" s="48" t="s">
        <v>20</v>
      </c>
      <c r="F14" s="47"/>
      <c r="G14" s="46" t="s">
        <v>51</v>
      </c>
      <c r="H14" s="45">
        <v>42</v>
      </c>
      <c r="I14" s="44"/>
      <c r="J14" s="43">
        <v>11</v>
      </c>
      <c r="K14" s="42">
        <v>0.95489999999999997</v>
      </c>
      <c r="L14" s="41">
        <v>2640</v>
      </c>
      <c r="M14" s="40">
        <v>2764.6869999999999</v>
      </c>
      <c r="N14" s="39">
        <v>70.08078580481623</v>
      </c>
      <c r="O14" s="38" t="s">
        <v>118</v>
      </c>
      <c r="P14" s="58"/>
      <c r="Q14" s="55">
        <v>1</v>
      </c>
      <c r="R14" s="54">
        <v>2640</v>
      </c>
      <c r="S14" s="53">
        <v>66.920152091254749</v>
      </c>
      <c r="T14" s="52" t="s">
        <v>106</v>
      </c>
      <c r="X14" s="13">
        <v>27</v>
      </c>
      <c r="Y14" s="13" t="s">
        <v>121</v>
      </c>
      <c r="Z14" s="13" t="s">
        <v>120</v>
      </c>
      <c r="AA14" s="13" t="s">
        <v>29</v>
      </c>
      <c r="AB14" s="13" t="s">
        <v>25</v>
      </c>
      <c r="AC14" s="33" t="s">
        <v>28</v>
      </c>
      <c r="AD14" s="12">
        <v>4.5671296296296293E-2</v>
      </c>
      <c r="AE14" s="13">
        <v>27</v>
      </c>
      <c r="AF14" s="13">
        <v>6</v>
      </c>
      <c r="AG14" s="13" t="s">
        <v>63</v>
      </c>
      <c r="AH14" s="12">
        <v>4.5659722222222227E-2</v>
      </c>
    </row>
    <row r="15" spans="1:34" ht="14.25" x14ac:dyDescent="0.2">
      <c r="B15" s="51" t="s">
        <v>119</v>
      </c>
      <c r="C15" s="50">
        <v>4.7245370370370375E-2</v>
      </c>
      <c r="D15" s="49"/>
      <c r="E15" s="48" t="s">
        <v>19</v>
      </c>
      <c r="F15" s="47"/>
      <c r="G15" s="46" t="s">
        <v>51</v>
      </c>
      <c r="H15" s="45">
        <v>42</v>
      </c>
      <c r="I15" s="44"/>
      <c r="J15" s="43">
        <v>11</v>
      </c>
      <c r="K15" s="42">
        <v>0.95489999999999997</v>
      </c>
      <c r="L15" s="41">
        <v>2640</v>
      </c>
      <c r="M15" s="40">
        <v>2764.6869999999999</v>
      </c>
      <c r="N15" s="39">
        <v>67.728735913767764</v>
      </c>
      <c r="O15" s="38" t="s">
        <v>114</v>
      </c>
      <c r="P15" s="57"/>
      <c r="Q15" s="37">
        <v>1</v>
      </c>
      <c r="R15" s="36">
        <v>2640</v>
      </c>
      <c r="S15" s="35">
        <v>64.674179323860841</v>
      </c>
      <c r="T15" s="34" t="s">
        <v>118</v>
      </c>
      <c r="X15" s="13">
        <v>35</v>
      </c>
      <c r="Y15" s="13" t="s">
        <v>117</v>
      </c>
      <c r="Z15" s="13" t="s">
        <v>116</v>
      </c>
      <c r="AA15" s="13" t="s">
        <v>29</v>
      </c>
      <c r="AB15" s="13" t="s">
        <v>25</v>
      </c>
      <c r="AC15" s="14" t="s">
        <v>28</v>
      </c>
      <c r="AD15" s="12">
        <v>4.7245370370370375E-2</v>
      </c>
      <c r="AE15" s="13">
        <v>33</v>
      </c>
      <c r="AF15" s="13">
        <v>10</v>
      </c>
      <c r="AG15" s="13" t="s">
        <v>63</v>
      </c>
      <c r="AH15" s="12">
        <v>4.7245370370370375E-2</v>
      </c>
    </row>
    <row r="16" spans="1:34" ht="14.25" x14ac:dyDescent="0.2">
      <c r="B16" s="32" t="s">
        <v>115</v>
      </c>
      <c r="C16" s="31">
        <v>4.7928240740740737E-2</v>
      </c>
      <c r="D16" s="30"/>
      <c r="E16" s="29" t="s">
        <v>18</v>
      </c>
      <c r="F16" s="28"/>
      <c r="G16" s="27" t="s">
        <v>51</v>
      </c>
      <c r="H16" s="26">
        <v>42</v>
      </c>
      <c r="I16" s="25"/>
      <c r="J16" s="24">
        <v>11</v>
      </c>
      <c r="K16" s="23">
        <v>0.95489999999999997</v>
      </c>
      <c r="L16" s="20">
        <v>2640</v>
      </c>
      <c r="M16" s="22">
        <v>2764.6869999999999</v>
      </c>
      <c r="N16" s="21">
        <v>66.763752716735084</v>
      </c>
      <c r="O16" s="38" t="s">
        <v>110</v>
      </c>
      <c r="Q16" s="18">
        <v>1</v>
      </c>
      <c r="R16" s="17">
        <v>2640</v>
      </c>
      <c r="S16" s="16">
        <v>63.752716735088143</v>
      </c>
      <c r="T16" s="15" t="s">
        <v>114</v>
      </c>
      <c r="X16" s="13">
        <v>39</v>
      </c>
      <c r="Y16" s="13" t="s">
        <v>113</v>
      </c>
      <c r="Z16" s="13" t="s">
        <v>112</v>
      </c>
      <c r="AA16" s="13" t="s">
        <v>29</v>
      </c>
      <c r="AB16" s="13" t="s">
        <v>25</v>
      </c>
      <c r="AC16" s="33" t="s">
        <v>28</v>
      </c>
      <c r="AD16" s="12">
        <v>4.7939814814814817E-2</v>
      </c>
      <c r="AE16" s="13">
        <v>37</v>
      </c>
      <c r="AF16" s="13">
        <v>12</v>
      </c>
      <c r="AG16" s="13" t="s">
        <v>63</v>
      </c>
      <c r="AH16" s="12">
        <v>4.7928240740740737E-2</v>
      </c>
    </row>
    <row r="17" spans="1:36" ht="14.25" x14ac:dyDescent="0.2">
      <c r="B17" s="51" t="s">
        <v>111</v>
      </c>
      <c r="C17" s="50">
        <v>4.8993055555555554E-2</v>
      </c>
      <c r="D17" s="49"/>
      <c r="E17" s="48" t="s">
        <v>16</v>
      </c>
      <c r="F17" s="47"/>
      <c r="G17" s="46" t="s">
        <v>51</v>
      </c>
      <c r="H17" s="45">
        <v>36</v>
      </c>
      <c r="I17" s="44"/>
      <c r="J17" s="43">
        <v>11</v>
      </c>
      <c r="K17" s="42">
        <v>0.99019999999999997</v>
      </c>
      <c r="L17" s="41">
        <v>2640</v>
      </c>
      <c r="M17" s="40">
        <v>2666.1280000000002</v>
      </c>
      <c r="N17" s="39">
        <v>62.984360973304987</v>
      </c>
      <c r="O17" s="38" t="s">
        <v>94</v>
      </c>
      <c r="Q17" s="55">
        <v>1</v>
      </c>
      <c r="R17" s="54">
        <v>2640</v>
      </c>
      <c r="S17" s="53">
        <v>62.367115520907156</v>
      </c>
      <c r="T17" s="52" t="s">
        <v>110</v>
      </c>
      <c r="X17" s="13">
        <v>47</v>
      </c>
      <c r="Y17" s="13" t="s">
        <v>109</v>
      </c>
      <c r="Z17" s="13" t="s">
        <v>108</v>
      </c>
      <c r="AA17" s="13" t="s">
        <v>29</v>
      </c>
      <c r="AB17" s="13" t="s">
        <v>25</v>
      </c>
      <c r="AC17" s="14" t="s">
        <v>28</v>
      </c>
      <c r="AD17" s="12">
        <v>4.9328703703703701E-2</v>
      </c>
      <c r="AE17" s="13">
        <v>44</v>
      </c>
      <c r="AF17" s="13">
        <v>20</v>
      </c>
      <c r="AG17" s="13" t="s">
        <v>76</v>
      </c>
      <c r="AH17" s="12">
        <v>4.8993055555555554E-2</v>
      </c>
    </row>
    <row r="18" spans="1:36" ht="14.25" x14ac:dyDescent="0.2">
      <c r="B18" s="51" t="s">
        <v>107</v>
      </c>
      <c r="C18" s="50">
        <v>4.9942129629629628E-2</v>
      </c>
      <c r="D18" s="49"/>
      <c r="E18" s="48" t="s">
        <v>21</v>
      </c>
      <c r="F18" s="47"/>
      <c r="G18" s="46" t="s">
        <v>51</v>
      </c>
      <c r="H18" s="45">
        <v>56</v>
      </c>
      <c r="I18" s="44"/>
      <c r="J18" s="43">
        <v>11</v>
      </c>
      <c r="K18" s="42">
        <v>0.84750000000000003</v>
      </c>
      <c r="L18" s="41">
        <v>2640</v>
      </c>
      <c r="M18" s="40">
        <v>3115.0439999999999</v>
      </c>
      <c r="N18" s="39">
        <v>72.19105446118192</v>
      </c>
      <c r="O18" s="38" t="s">
        <v>106</v>
      </c>
      <c r="Q18" s="37">
        <v>1</v>
      </c>
      <c r="R18" s="36">
        <v>2640</v>
      </c>
      <c r="S18" s="35">
        <v>61.181923522595596</v>
      </c>
      <c r="T18" s="34" t="s">
        <v>95</v>
      </c>
      <c r="X18" s="13">
        <v>54</v>
      </c>
      <c r="Y18" s="13" t="s">
        <v>105</v>
      </c>
      <c r="Z18" s="13" t="s">
        <v>104</v>
      </c>
      <c r="AA18" s="13" t="s">
        <v>29</v>
      </c>
      <c r="AB18" s="13" t="s">
        <v>25</v>
      </c>
      <c r="AC18" s="33" t="s">
        <v>28</v>
      </c>
      <c r="AD18" s="12">
        <v>4.9965277777777782E-2</v>
      </c>
      <c r="AE18" s="13">
        <v>51</v>
      </c>
      <c r="AF18" s="13">
        <v>5</v>
      </c>
      <c r="AG18" s="13" t="s">
        <v>53</v>
      </c>
      <c r="AH18" s="12">
        <v>4.9942129629629628E-2</v>
      </c>
    </row>
    <row r="19" spans="1:36" ht="14.25" x14ac:dyDescent="0.2">
      <c r="B19" s="32" t="s">
        <v>103</v>
      </c>
      <c r="C19" s="31">
        <v>5.0520833333333327E-2</v>
      </c>
      <c r="D19" s="30"/>
      <c r="E19" s="105" t="s">
        <v>175</v>
      </c>
      <c r="F19" s="28"/>
      <c r="G19" s="27" t="s">
        <v>34</v>
      </c>
      <c r="H19" s="26">
        <v>43</v>
      </c>
      <c r="I19" s="25"/>
      <c r="J19" s="24">
        <v>11</v>
      </c>
      <c r="K19" s="23">
        <v>0.94579999999999997</v>
      </c>
      <c r="L19" s="20">
        <v>2961</v>
      </c>
      <c r="M19" s="22">
        <v>3130.683</v>
      </c>
      <c r="N19" s="21">
        <v>71.722405498281802</v>
      </c>
      <c r="O19" s="38" t="s">
        <v>87</v>
      </c>
      <c r="Q19" s="18">
        <v>1</v>
      </c>
      <c r="R19" s="17">
        <v>2961</v>
      </c>
      <c r="S19" s="16">
        <v>67.835051546391767</v>
      </c>
      <c r="T19" s="15" t="s">
        <v>44</v>
      </c>
      <c r="X19" s="13">
        <v>66</v>
      </c>
      <c r="Y19" s="13" t="s">
        <v>102</v>
      </c>
      <c r="Z19" s="13" t="s">
        <v>101</v>
      </c>
      <c r="AA19" s="13" t="s">
        <v>29</v>
      </c>
      <c r="AB19" s="13" t="s">
        <v>7</v>
      </c>
      <c r="AC19" s="33" t="s">
        <v>28</v>
      </c>
      <c r="AD19" s="12">
        <v>5.0567129629629635E-2</v>
      </c>
      <c r="AE19" s="13">
        <v>6</v>
      </c>
      <c r="AF19" s="13">
        <v>1</v>
      </c>
      <c r="AG19" s="13" t="s">
        <v>71</v>
      </c>
      <c r="AH19" s="12">
        <v>5.0520833333333327E-2</v>
      </c>
    </row>
    <row r="20" spans="1:36" ht="14.25" x14ac:dyDescent="0.2">
      <c r="A20" s="5"/>
      <c r="B20" s="51" t="s">
        <v>100</v>
      </c>
      <c r="C20" s="50">
        <v>5.1145833333333335E-2</v>
      </c>
      <c r="D20" s="49"/>
      <c r="E20" s="48" t="s">
        <v>17</v>
      </c>
      <c r="F20" s="47"/>
      <c r="G20" s="46" t="s">
        <v>51</v>
      </c>
      <c r="H20" s="45">
        <v>44</v>
      </c>
      <c r="I20" s="44"/>
      <c r="J20" s="43">
        <v>11</v>
      </c>
      <c r="K20" s="42">
        <v>0.93959999999999999</v>
      </c>
      <c r="L20" s="41">
        <v>2640</v>
      </c>
      <c r="M20" s="40">
        <v>2809.7060000000001</v>
      </c>
      <c r="N20" s="39">
        <v>63.582394206834124</v>
      </c>
      <c r="O20" s="38" t="s">
        <v>99</v>
      </c>
      <c r="Q20" s="55">
        <v>1</v>
      </c>
      <c r="R20" s="54">
        <v>2640</v>
      </c>
      <c r="S20" s="53">
        <v>59.74202308214528</v>
      </c>
      <c r="T20" s="52" t="s">
        <v>99</v>
      </c>
      <c r="X20" s="13">
        <v>68</v>
      </c>
      <c r="Y20" s="13" t="s">
        <v>98</v>
      </c>
      <c r="Z20" s="13" t="s">
        <v>97</v>
      </c>
      <c r="AA20" s="13" t="s">
        <v>29</v>
      </c>
      <c r="AB20" s="13" t="s">
        <v>25</v>
      </c>
      <c r="AC20" s="33" t="s">
        <v>28</v>
      </c>
      <c r="AD20" s="12">
        <v>5.1145833333333335E-2</v>
      </c>
      <c r="AE20" s="13">
        <v>62</v>
      </c>
      <c r="AF20" s="13">
        <v>14</v>
      </c>
      <c r="AG20" s="13" t="s">
        <v>63</v>
      </c>
      <c r="AH20" s="12">
        <v>5.1145833333333335E-2</v>
      </c>
    </row>
    <row r="21" spans="1:36" ht="14.25" x14ac:dyDescent="0.2">
      <c r="A21" s="5"/>
      <c r="B21" s="51" t="s">
        <v>96</v>
      </c>
      <c r="C21" s="50">
        <v>5.1331018518518519E-2</v>
      </c>
      <c r="D21" s="49"/>
      <c r="E21" s="106" t="s">
        <v>176</v>
      </c>
      <c r="F21" s="47"/>
      <c r="G21" s="46" t="s">
        <v>51</v>
      </c>
      <c r="H21" s="45">
        <v>48</v>
      </c>
      <c r="I21" s="44"/>
      <c r="J21" s="43">
        <v>11</v>
      </c>
      <c r="K21" s="42">
        <v>0.90890000000000004</v>
      </c>
      <c r="L21" s="41">
        <v>2640</v>
      </c>
      <c r="M21" s="40">
        <v>2904.61</v>
      </c>
      <c r="N21" s="39">
        <v>65.492897406989854</v>
      </c>
      <c r="O21" s="38" t="s">
        <v>95</v>
      </c>
      <c r="Q21" s="37">
        <v>1</v>
      </c>
      <c r="R21" s="36">
        <v>2640</v>
      </c>
      <c r="S21" s="35">
        <v>59.526493799323568</v>
      </c>
      <c r="T21" s="34" t="s">
        <v>94</v>
      </c>
      <c r="X21" s="13">
        <v>70</v>
      </c>
      <c r="Y21" s="13" t="s">
        <v>93</v>
      </c>
      <c r="Z21" s="13" t="s">
        <v>92</v>
      </c>
      <c r="AA21" s="13" t="s">
        <v>29</v>
      </c>
      <c r="AB21" s="13" t="s">
        <v>25</v>
      </c>
      <c r="AC21" s="33" t="s">
        <v>28</v>
      </c>
      <c r="AD21" s="12">
        <v>5.1504629629629629E-2</v>
      </c>
      <c r="AE21" s="13">
        <v>64</v>
      </c>
      <c r="AF21" s="13">
        <v>10</v>
      </c>
      <c r="AG21" s="13" t="s">
        <v>59</v>
      </c>
      <c r="AH21" s="12">
        <v>5.1331018518518519E-2</v>
      </c>
      <c r="AI21" s="13" t="s">
        <v>29</v>
      </c>
      <c r="AJ21" s="13"/>
    </row>
    <row r="22" spans="1:36" ht="14.25" x14ac:dyDescent="0.2">
      <c r="A22" s="5"/>
      <c r="B22" s="32" t="s">
        <v>91</v>
      </c>
      <c r="C22" s="31">
        <v>5.2650462962962961E-2</v>
      </c>
      <c r="D22" s="30"/>
      <c r="E22" s="29" t="s">
        <v>13</v>
      </c>
      <c r="F22" s="28"/>
      <c r="G22" s="27" t="s">
        <v>51</v>
      </c>
      <c r="H22" s="26">
        <v>30</v>
      </c>
      <c r="I22" s="25"/>
      <c r="J22" s="24">
        <v>11</v>
      </c>
      <c r="K22" s="23">
        <v>1</v>
      </c>
      <c r="L22" s="20">
        <v>2640</v>
      </c>
      <c r="M22" s="22">
        <v>2640</v>
      </c>
      <c r="N22" s="21">
        <v>58.034732908331499</v>
      </c>
      <c r="O22" s="38" t="s">
        <v>79</v>
      </c>
      <c r="Q22" s="18">
        <v>1</v>
      </c>
      <c r="R22" s="17">
        <v>2640</v>
      </c>
      <c r="S22" s="16">
        <v>58.034732908331499</v>
      </c>
      <c r="T22" s="15" t="s">
        <v>83</v>
      </c>
      <c r="X22" s="13">
        <v>78</v>
      </c>
      <c r="Y22" s="13" t="s">
        <v>90</v>
      </c>
      <c r="Z22" s="13" t="s">
        <v>89</v>
      </c>
      <c r="AA22" s="13" t="s">
        <v>29</v>
      </c>
      <c r="AB22" s="13" t="s">
        <v>25</v>
      </c>
      <c r="AC22" s="14" t="s">
        <v>28</v>
      </c>
      <c r="AD22" s="12">
        <v>5.2650462962962961E-2</v>
      </c>
      <c r="AE22" s="13">
        <v>71</v>
      </c>
      <c r="AF22" s="13">
        <v>29</v>
      </c>
      <c r="AG22" s="13" t="s">
        <v>76</v>
      </c>
      <c r="AH22" s="12">
        <v>5.2650462962962961E-2</v>
      </c>
    </row>
    <row r="23" spans="1:36" ht="14.25" x14ac:dyDescent="0.2">
      <c r="A23" s="5"/>
      <c r="B23" s="51" t="s">
        <v>88</v>
      </c>
      <c r="C23" s="56">
        <v>5.302083333333333E-2</v>
      </c>
      <c r="D23" s="49"/>
      <c r="E23" s="48" t="s">
        <v>3</v>
      </c>
      <c r="F23" s="47"/>
      <c r="G23" s="46" t="s">
        <v>34</v>
      </c>
      <c r="H23" s="45">
        <v>42</v>
      </c>
      <c r="I23" s="44"/>
      <c r="J23" s="43">
        <v>11</v>
      </c>
      <c r="K23" s="42">
        <v>0.95330000000000004</v>
      </c>
      <c r="L23" s="41">
        <v>2961</v>
      </c>
      <c r="M23" s="40">
        <v>3106.0529999999999</v>
      </c>
      <c r="N23" s="39">
        <v>67.802946954813365</v>
      </c>
      <c r="O23" s="38" t="s">
        <v>74</v>
      </c>
      <c r="Q23" s="55">
        <v>1</v>
      </c>
      <c r="R23" s="54">
        <v>2961</v>
      </c>
      <c r="S23" s="53">
        <v>64.636542239685653</v>
      </c>
      <c r="T23" s="52" t="s">
        <v>87</v>
      </c>
      <c r="X23" s="13">
        <v>87</v>
      </c>
      <c r="Y23" s="13" t="s">
        <v>86</v>
      </c>
      <c r="Z23" s="13" t="s">
        <v>85</v>
      </c>
      <c r="AA23" s="13" t="s">
        <v>29</v>
      </c>
      <c r="AB23" s="13" t="s">
        <v>7</v>
      </c>
      <c r="AC23" s="33" t="s">
        <v>28</v>
      </c>
      <c r="AD23" s="12">
        <v>5.3090277777777778E-2</v>
      </c>
      <c r="AE23" s="13">
        <v>9</v>
      </c>
      <c r="AF23" s="13">
        <v>2</v>
      </c>
      <c r="AG23" s="13" t="s">
        <v>71</v>
      </c>
      <c r="AH23" s="12">
        <v>5.302083333333333E-2</v>
      </c>
    </row>
    <row r="24" spans="1:36" ht="14.25" x14ac:dyDescent="0.2">
      <c r="A24" s="5"/>
      <c r="B24" s="51" t="s">
        <v>84</v>
      </c>
      <c r="C24" s="50">
        <v>5.3310185185185183E-2</v>
      </c>
      <c r="D24" s="49"/>
      <c r="E24" s="48" t="s">
        <v>15</v>
      </c>
      <c r="F24" s="47"/>
      <c r="G24" s="46" t="s">
        <v>51</v>
      </c>
      <c r="H24" s="45">
        <v>39</v>
      </c>
      <c r="I24" s="44"/>
      <c r="J24" s="43">
        <v>11</v>
      </c>
      <c r="K24" s="42">
        <v>0.9758</v>
      </c>
      <c r="L24" s="41">
        <v>2640</v>
      </c>
      <c r="M24" s="40">
        <v>2705.4720000000002</v>
      </c>
      <c r="N24" s="39">
        <v>58.737993920972656</v>
      </c>
      <c r="O24" s="38" t="s">
        <v>83</v>
      </c>
      <c r="Q24" s="37">
        <v>1</v>
      </c>
      <c r="R24" s="36">
        <v>2640</v>
      </c>
      <c r="S24" s="35">
        <v>57.316543638732085</v>
      </c>
      <c r="T24" s="34" t="s">
        <v>80</v>
      </c>
      <c r="X24" s="13">
        <v>93</v>
      </c>
      <c r="Y24" s="13" t="s">
        <v>78</v>
      </c>
      <c r="Z24" s="13" t="s">
        <v>82</v>
      </c>
      <c r="AA24" s="13" t="s">
        <v>29</v>
      </c>
      <c r="AB24" s="13" t="s">
        <v>25</v>
      </c>
      <c r="AC24" s="33" t="s">
        <v>28</v>
      </c>
      <c r="AD24" s="12">
        <v>5.3368055555555551E-2</v>
      </c>
      <c r="AE24" s="13">
        <v>83</v>
      </c>
      <c r="AF24" s="13">
        <v>30</v>
      </c>
      <c r="AG24" s="13" t="s">
        <v>76</v>
      </c>
      <c r="AH24" s="12">
        <v>5.3310185185185183E-2</v>
      </c>
    </row>
    <row r="25" spans="1:36" ht="14.25" x14ac:dyDescent="0.2">
      <c r="A25" s="5"/>
      <c r="B25" s="32" t="s">
        <v>81</v>
      </c>
      <c r="C25" s="31">
        <v>5.3460648148148153E-2</v>
      </c>
      <c r="D25" s="30"/>
      <c r="E25" s="29" t="s">
        <v>14</v>
      </c>
      <c r="F25" s="28"/>
      <c r="G25" s="27" t="s">
        <v>51</v>
      </c>
      <c r="H25" s="26">
        <v>38</v>
      </c>
      <c r="I25" s="25"/>
      <c r="J25" s="24">
        <v>11</v>
      </c>
      <c r="K25" s="23">
        <v>0.98129999999999995</v>
      </c>
      <c r="L25" s="20">
        <v>2640</v>
      </c>
      <c r="M25" s="22">
        <v>2690.3090000000002</v>
      </c>
      <c r="N25" s="21">
        <v>58.244403550552057</v>
      </c>
      <c r="O25" s="38" t="s">
        <v>80</v>
      </c>
      <c r="Q25" s="18">
        <v>1</v>
      </c>
      <c r="R25" s="17">
        <v>2640</v>
      </c>
      <c r="S25" s="16">
        <v>57.155228404416526</v>
      </c>
      <c r="T25" s="15" t="s">
        <v>79</v>
      </c>
      <c r="X25" s="13">
        <v>97</v>
      </c>
      <c r="Y25" s="13" t="s">
        <v>78</v>
      </c>
      <c r="Z25" s="13" t="s">
        <v>77</v>
      </c>
      <c r="AA25" s="13" t="s">
        <v>29</v>
      </c>
      <c r="AB25" s="13" t="s">
        <v>25</v>
      </c>
      <c r="AC25" s="33" t="s">
        <v>28</v>
      </c>
      <c r="AD25" s="12">
        <v>5.3530092592592594E-2</v>
      </c>
      <c r="AE25" s="13">
        <v>86</v>
      </c>
      <c r="AF25" s="13">
        <v>31</v>
      </c>
      <c r="AG25" s="13" t="s">
        <v>76</v>
      </c>
      <c r="AH25" s="12">
        <v>5.3460648148148153E-2</v>
      </c>
    </row>
    <row r="26" spans="1:36" ht="14.25" x14ac:dyDescent="0.2">
      <c r="B26" s="51" t="s">
        <v>75</v>
      </c>
      <c r="C26" s="50">
        <v>5.3807870370370374E-2</v>
      </c>
      <c r="D26" s="49"/>
      <c r="E26" s="48" t="s">
        <v>2</v>
      </c>
      <c r="F26" s="47"/>
      <c r="G26" s="46" t="s">
        <v>34</v>
      </c>
      <c r="H26" s="45">
        <v>43</v>
      </c>
      <c r="I26" s="44"/>
      <c r="J26" s="43">
        <v>11</v>
      </c>
      <c r="K26" s="42">
        <v>0.94579999999999997</v>
      </c>
      <c r="L26" s="41">
        <v>2961</v>
      </c>
      <c r="M26" s="40">
        <v>3130.683</v>
      </c>
      <c r="N26" s="39">
        <v>67.340998064099807</v>
      </c>
      <c r="O26" s="38" t="s">
        <v>43</v>
      </c>
      <c r="Q26" s="55">
        <v>1</v>
      </c>
      <c r="R26" s="54">
        <v>2961</v>
      </c>
      <c r="S26" s="53">
        <v>63.691116369111633</v>
      </c>
      <c r="T26" s="52" t="s">
        <v>74</v>
      </c>
      <c r="X26" s="13">
        <v>98</v>
      </c>
      <c r="Y26" s="13" t="s">
        <v>73</v>
      </c>
      <c r="Z26" s="13" t="s">
        <v>72</v>
      </c>
      <c r="AA26" s="13" t="s">
        <v>29</v>
      </c>
      <c r="AB26" s="13" t="s">
        <v>7</v>
      </c>
      <c r="AC26" s="33" t="s">
        <v>28</v>
      </c>
      <c r="AD26" s="12">
        <v>5.3865740740740742E-2</v>
      </c>
      <c r="AE26" s="13">
        <v>12</v>
      </c>
      <c r="AF26" s="13">
        <v>3</v>
      </c>
      <c r="AG26" s="13" t="s">
        <v>71</v>
      </c>
      <c r="AH26" s="12">
        <v>5.3807870370370374E-2</v>
      </c>
    </row>
    <row r="27" spans="1:36" ht="14.25" x14ac:dyDescent="0.2">
      <c r="A27" s="5"/>
      <c r="B27" s="51" t="s">
        <v>70</v>
      </c>
      <c r="C27" s="50">
        <v>5.4652777777777772E-2</v>
      </c>
      <c r="D27" s="49"/>
      <c r="E27" s="48" t="s">
        <v>11</v>
      </c>
      <c r="F27" s="47"/>
      <c r="G27" s="46" t="s">
        <v>51</v>
      </c>
      <c r="H27" s="45">
        <v>40</v>
      </c>
      <c r="I27" s="44"/>
      <c r="J27" s="43">
        <v>11</v>
      </c>
      <c r="K27" s="42">
        <v>0.96950000000000003</v>
      </c>
      <c r="L27" s="41">
        <v>2640</v>
      </c>
      <c r="M27" s="40">
        <v>2723.0529999999999</v>
      </c>
      <c r="N27" s="39">
        <v>57.667365523083447</v>
      </c>
      <c r="O27" s="38" t="s">
        <v>66</v>
      </c>
      <c r="Q27" s="37">
        <v>1</v>
      </c>
      <c r="R27" s="36">
        <v>2640</v>
      </c>
      <c r="S27" s="35">
        <v>55.908513341804337</v>
      </c>
      <c r="T27" s="34" t="s">
        <v>57</v>
      </c>
      <c r="X27" s="13">
        <v>104</v>
      </c>
      <c r="Y27" s="13" t="s">
        <v>69</v>
      </c>
      <c r="Z27" s="13" t="s">
        <v>68</v>
      </c>
      <c r="AA27" s="13" t="s">
        <v>29</v>
      </c>
      <c r="AB27" s="13" t="s">
        <v>25</v>
      </c>
      <c r="AC27" s="33" t="s">
        <v>28</v>
      </c>
      <c r="AD27" s="12">
        <v>5.4768518518518522E-2</v>
      </c>
      <c r="AE27" s="13">
        <v>88</v>
      </c>
      <c r="AF27" s="13">
        <v>18</v>
      </c>
      <c r="AG27" s="13" t="s">
        <v>63</v>
      </c>
      <c r="AH27" s="12">
        <v>5.4652777777777772E-2</v>
      </c>
    </row>
    <row r="28" spans="1:36" ht="14.25" x14ac:dyDescent="0.2">
      <c r="A28" s="5"/>
      <c r="B28" s="32" t="s">
        <v>67</v>
      </c>
      <c r="C28" s="31">
        <v>5.6273148148148149E-2</v>
      </c>
      <c r="D28" s="30"/>
      <c r="E28" s="29" t="s">
        <v>9</v>
      </c>
      <c r="F28" s="28"/>
      <c r="G28" s="27" t="s">
        <v>51</v>
      </c>
      <c r="H28" s="26">
        <v>41</v>
      </c>
      <c r="I28" s="25"/>
      <c r="J28" s="24">
        <v>11</v>
      </c>
      <c r="K28" s="23">
        <v>0.96250000000000002</v>
      </c>
      <c r="L28" s="20">
        <v>2640</v>
      </c>
      <c r="M28" s="22">
        <v>2742.857</v>
      </c>
      <c r="N28" s="21">
        <v>56.414171122994652</v>
      </c>
      <c r="O28" s="38" t="s">
        <v>56</v>
      </c>
      <c r="Q28" s="18">
        <v>1</v>
      </c>
      <c r="R28" s="17">
        <v>2640</v>
      </c>
      <c r="S28" s="16">
        <v>54.298642533936651</v>
      </c>
      <c r="T28" s="15" t="s">
        <v>66</v>
      </c>
      <c r="X28" s="13">
        <v>123</v>
      </c>
      <c r="Y28" s="13" t="s">
        <v>65</v>
      </c>
      <c r="Z28" s="13" t="s">
        <v>64</v>
      </c>
      <c r="AA28" s="13" t="s">
        <v>29</v>
      </c>
      <c r="AB28" s="13" t="s">
        <v>25</v>
      </c>
      <c r="AC28" s="14" t="s">
        <v>28</v>
      </c>
      <c r="AD28" s="12">
        <v>5.6504629629629627E-2</v>
      </c>
      <c r="AE28" s="13">
        <v>101</v>
      </c>
      <c r="AF28" s="13">
        <v>21</v>
      </c>
      <c r="AG28" s="13" t="s">
        <v>63</v>
      </c>
      <c r="AH28" s="12">
        <v>5.6273148148148149E-2</v>
      </c>
    </row>
    <row r="29" spans="1:36" ht="14.25" x14ac:dyDescent="0.2">
      <c r="B29" s="51" t="s">
        <v>62</v>
      </c>
      <c r="C29" s="50">
        <v>5.8784722222222224E-2</v>
      </c>
      <c r="D29" s="49"/>
      <c r="E29" s="48" t="s">
        <v>8</v>
      </c>
      <c r="F29" s="47"/>
      <c r="G29" s="46" t="s">
        <v>51</v>
      </c>
      <c r="H29" s="45">
        <v>46</v>
      </c>
      <c r="I29" s="44"/>
      <c r="J29" s="43">
        <v>11</v>
      </c>
      <c r="K29" s="42">
        <v>0.92420000000000002</v>
      </c>
      <c r="L29" s="41">
        <v>2640</v>
      </c>
      <c r="M29" s="40">
        <v>2856.5250000000001</v>
      </c>
      <c r="N29" s="39">
        <v>56.241878322504434</v>
      </c>
      <c r="O29" s="38" t="s">
        <v>49</v>
      </c>
      <c r="Q29" s="55">
        <v>1</v>
      </c>
      <c r="R29" s="54">
        <v>2640</v>
      </c>
      <c r="S29" s="53">
        <v>51.978735971647957</v>
      </c>
      <c r="T29" s="52" t="s">
        <v>50</v>
      </c>
      <c r="X29" s="13">
        <v>150</v>
      </c>
      <c r="Y29" s="13" t="s">
        <v>61</v>
      </c>
      <c r="Z29" s="13" t="s">
        <v>60</v>
      </c>
      <c r="AA29" s="13" t="s">
        <v>29</v>
      </c>
      <c r="AB29" s="13" t="s">
        <v>25</v>
      </c>
      <c r="AC29" s="14" t="s">
        <v>28</v>
      </c>
      <c r="AD29" s="12">
        <v>5.9004629629629629E-2</v>
      </c>
      <c r="AE29" s="13">
        <v>120</v>
      </c>
      <c r="AF29" s="13">
        <v>16</v>
      </c>
      <c r="AG29" s="13" t="s">
        <v>59</v>
      </c>
      <c r="AH29" s="12">
        <v>5.8784722222222224E-2</v>
      </c>
    </row>
    <row r="30" spans="1:36" ht="14.25" x14ac:dyDescent="0.2">
      <c r="B30" s="51" t="s">
        <v>58</v>
      </c>
      <c r="C30" s="50">
        <v>6.293981481481481E-2</v>
      </c>
      <c r="D30" s="49"/>
      <c r="E30" s="48" t="s">
        <v>12</v>
      </c>
      <c r="F30" s="47"/>
      <c r="G30" s="46" t="s">
        <v>51</v>
      </c>
      <c r="H30" s="45">
        <v>57</v>
      </c>
      <c r="I30" s="44"/>
      <c r="J30" s="43">
        <v>11</v>
      </c>
      <c r="K30" s="42">
        <v>0.83989999999999998</v>
      </c>
      <c r="L30" s="41">
        <v>2640</v>
      </c>
      <c r="M30" s="40">
        <v>3143.2310000000002</v>
      </c>
      <c r="N30" s="39">
        <v>57.801232070614205</v>
      </c>
      <c r="O30" s="38" t="s">
        <v>57</v>
      </c>
      <c r="Q30" s="37">
        <v>1</v>
      </c>
      <c r="R30" s="36">
        <v>2640</v>
      </c>
      <c r="S30" s="35">
        <v>48.547260022066936</v>
      </c>
      <c r="T30" s="34" t="s">
        <v>56</v>
      </c>
      <c r="X30" s="13">
        <v>226</v>
      </c>
      <c r="Y30" s="13" t="s">
        <v>55</v>
      </c>
      <c r="Z30" s="13" t="s">
        <v>54</v>
      </c>
      <c r="AA30" s="13" t="s">
        <v>29</v>
      </c>
      <c r="AB30" s="13" t="s">
        <v>25</v>
      </c>
      <c r="AC30" s="14" t="s">
        <v>28</v>
      </c>
      <c r="AD30" s="12">
        <v>6.3252314814814817E-2</v>
      </c>
      <c r="AE30" s="13">
        <v>173</v>
      </c>
      <c r="AF30" s="13">
        <v>19</v>
      </c>
      <c r="AG30" s="13" t="s">
        <v>53</v>
      </c>
      <c r="AH30" s="12">
        <v>6.293981481481481E-2</v>
      </c>
    </row>
    <row r="31" spans="1:36" ht="14.25" x14ac:dyDescent="0.2">
      <c r="A31" s="5"/>
      <c r="B31" s="32" t="s">
        <v>52</v>
      </c>
      <c r="C31" s="31">
        <v>6.548611111111112E-2</v>
      </c>
      <c r="D31" s="30"/>
      <c r="E31" s="29" t="s">
        <v>10</v>
      </c>
      <c r="F31" s="28"/>
      <c r="G31" s="27" t="s">
        <v>51</v>
      </c>
      <c r="H31" s="26">
        <v>61</v>
      </c>
      <c r="I31" s="25"/>
      <c r="J31" s="24">
        <v>11</v>
      </c>
      <c r="K31" s="23">
        <v>0.80920000000000003</v>
      </c>
      <c r="L31" s="20">
        <v>2640</v>
      </c>
      <c r="M31" s="22">
        <v>3262.4810000000002</v>
      </c>
      <c r="N31" s="21">
        <v>57.661382113821134</v>
      </c>
      <c r="O31" s="20" t="s">
        <v>50</v>
      </c>
      <c r="P31" s="19"/>
      <c r="Q31" s="18">
        <v>1</v>
      </c>
      <c r="R31" s="17">
        <v>2640</v>
      </c>
      <c r="S31" s="16">
        <v>46.659597030752906</v>
      </c>
      <c r="T31" s="15" t="s">
        <v>49</v>
      </c>
      <c r="X31" s="13">
        <v>255</v>
      </c>
      <c r="Y31" s="13" t="s">
        <v>48</v>
      </c>
      <c r="Z31" s="13" t="s">
        <v>47</v>
      </c>
      <c r="AA31" s="13" t="s">
        <v>29</v>
      </c>
      <c r="AB31" s="13" t="s">
        <v>25</v>
      </c>
      <c r="AC31" s="14" t="s">
        <v>28</v>
      </c>
      <c r="AD31" s="12">
        <v>6.5613425925925936E-2</v>
      </c>
      <c r="AE31" s="13">
        <v>188</v>
      </c>
      <c r="AF31" s="13">
        <v>19</v>
      </c>
      <c r="AG31" s="13" t="s">
        <v>46</v>
      </c>
      <c r="AH31" s="12">
        <v>6.548611111111112E-2</v>
      </c>
    </row>
    <row r="32" spans="1:36" ht="14.25" x14ac:dyDescent="0.2">
      <c r="A32" s="5"/>
      <c r="B32" s="51" t="s">
        <v>45</v>
      </c>
      <c r="C32" s="50">
        <v>6.6782407407407415E-2</v>
      </c>
      <c r="D32" s="49"/>
      <c r="E32" s="48" t="s">
        <v>4</v>
      </c>
      <c r="F32" s="47"/>
      <c r="G32" s="46" t="s">
        <v>34</v>
      </c>
      <c r="H32" s="45">
        <v>72</v>
      </c>
      <c r="I32" s="44"/>
      <c r="J32" s="43">
        <v>11</v>
      </c>
      <c r="K32" s="42">
        <v>0.64829999999999999</v>
      </c>
      <c r="L32" s="41">
        <v>2961</v>
      </c>
      <c r="M32" s="40">
        <v>4567.33</v>
      </c>
      <c r="N32" s="39">
        <v>79.156499133448875</v>
      </c>
      <c r="O32" s="38" t="s">
        <v>44</v>
      </c>
      <c r="Q32" s="37">
        <v>1</v>
      </c>
      <c r="R32" s="36">
        <v>2961</v>
      </c>
      <c r="S32" s="35">
        <v>51.317157712305026</v>
      </c>
      <c r="T32" s="34" t="s">
        <v>43</v>
      </c>
      <c r="X32" s="13">
        <v>276</v>
      </c>
      <c r="Y32" s="13" t="s">
        <v>42</v>
      </c>
      <c r="Z32" s="13" t="s">
        <v>41</v>
      </c>
      <c r="AA32" s="13" t="s">
        <v>29</v>
      </c>
      <c r="AB32" s="13" t="s">
        <v>7</v>
      </c>
      <c r="AC32" s="14" t="s">
        <v>28</v>
      </c>
      <c r="AD32" s="12">
        <v>6.7048611111111114E-2</v>
      </c>
      <c r="AE32" s="13">
        <v>79</v>
      </c>
      <c r="AF32" s="13">
        <v>2</v>
      </c>
      <c r="AG32" s="13" t="s">
        <v>40</v>
      </c>
      <c r="AH32" s="12">
        <v>6.6782407407407415E-2</v>
      </c>
    </row>
    <row r="33" spans="2:34" ht="14.25" x14ac:dyDescent="0.2">
      <c r="B33" s="51" t="s">
        <v>39</v>
      </c>
      <c r="C33" s="50">
        <v>6.8981481481481477E-2</v>
      </c>
      <c r="D33" s="49"/>
      <c r="E33" s="48" t="s">
        <v>0</v>
      </c>
      <c r="F33" s="47"/>
      <c r="G33" s="46" t="s">
        <v>34</v>
      </c>
      <c r="H33" s="45">
        <v>29</v>
      </c>
      <c r="I33" s="44"/>
      <c r="J33" s="43">
        <v>11</v>
      </c>
      <c r="K33" s="42">
        <v>1</v>
      </c>
      <c r="L33" s="41">
        <v>2961</v>
      </c>
      <c r="M33" s="40">
        <v>2961</v>
      </c>
      <c r="N33" s="39">
        <v>49.681208053691272</v>
      </c>
      <c r="O33" s="38" t="s">
        <v>32</v>
      </c>
      <c r="Q33" s="37">
        <v>1</v>
      </c>
      <c r="R33" s="36">
        <v>2961</v>
      </c>
      <c r="S33" s="35">
        <v>49.681208053691272</v>
      </c>
      <c r="T33" s="34" t="s">
        <v>33</v>
      </c>
      <c r="X33" s="13">
        <v>298</v>
      </c>
      <c r="Y33" s="13" t="s">
        <v>38</v>
      </c>
      <c r="Z33" s="13" t="s">
        <v>37</v>
      </c>
      <c r="AA33" s="13" t="s">
        <v>29</v>
      </c>
      <c r="AB33" s="13" t="s">
        <v>7</v>
      </c>
      <c r="AC33" s="33" t="s">
        <v>28</v>
      </c>
      <c r="AD33" s="12">
        <v>6.9317129629629631E-2</v>
      </c>
      <c r="AE33" s="13">
        <v>91</v>
      </c>
      <c r="AF33" s="13">
        <v>14</v>
      </c>
      <c r="AG33" s="13" t="s">
        <v>36</v>
      </c>
      <c r="AH33" s="12">
        <v>6.8981481481481477E-2</v>
      </c>
    </row>
    <row r="34" spans="2:34" ht="14.25" x14ac:dyDescent="0.2">
      <c r="B34" s="32" t="s">
        <v>35</v>
      </c>
      <c r="C34" s="31">
        <v>7.0451388888888897E-2</v>
      </c>
      <c r="D34" s="30"/>
      <c r="E34" s="29" t="s">
        <v>1</v>
      </c>
      <c r="F34" s="28"/>
      <c r="G34" s="27" t="s">
        <v>34</v>
      </c>
      <c r="H34" s="26">
        <v>51</v>
      </c>
      <c r="I34" s="25"/>
      <c r="J34" s="24">
        <v>11</v>
      </c>
      <c r="K34" s="23">
        <v>0.86880000000000002</v>
      </c>
      <c r="L34" s="20">
        <v>2961</v>
      </c>
      <c r="M34" s="22">
        <v>3408.1489999999999</v>
      </c>
      <c r="N34" s="21">
        <v>55.990619352718895</v>
      </c>
      <c r="O34" s="20" t="s">
        <v>33</v>
      </c>
      <c r="P34" s="19"/>
      <c r="Q34" s="18">
        <v>1</v>
      </c>
      <c r="R34" s="17">
        <v>2961</v>
      </c>
      <c r="S34" s="16">
        <v>48.644652538196148</v>
      </c>
      <c r="T34" s="15" t="s">
        <v>32</v>
      </c>
      <c r="X34" s="13">
        <v>323</v>
      </c>
      <c r="Y34" s="13" t="s">
        <v>31</v>
      </c>
      <c r="Z34" s="13" t="s">
        <v>30</v>
      </c>
      <c r="AA34" s="13" t="s">
        <v>29</v>
      </c>
      <c r="AB34" s="13" t="s">
        <v>7</v>
      </c>
      <c r="AC34" s="14" t="s">
        <v>28</v>
      </c>
      <c r="AD34" s="12">
        <v>7.0729166666666662E-2</v>
      </c>
      <c r="AE34" s="13">
        <v>111</v>
      </c>
      <c r="AF34" s="13">
        <v>14</v>
      </c>
      <c r="AG34" s="13" t="s">
        <v>27</v>
      </c>
      <c r="AH34" s="12">
        <v>7.0451388888888897E-2</v>
      </c>
    </row>
    <row r="38" spans="2:34" x14ac:dyDescent="0.2">
      <c r="E38" s="11" t="s">
        <v>26</v>
      </c>
    </row>
    <row r="40" spans="2:34" x14ac:dyDescent="0.2">
      <c r="E40" s="10" t="s">
        <v>25</v>
      </c>
      <c r="F40" s="9" t="s">
        <v>6</v>
      </c>
      <c r="G40" s="9" t="s">
        <v>5</v>
      </c>
    </row>
    <row r="41" spans="2:34" x14ac:dyDescent="0.2">
      <c r="D41" s="4">
        <v>1</v>
      </c>
      <c r="E41" s="5" t="s">
        <v>24</v>
      </c>
      <c r="F41" s="6">
        <v>4.4652777777777784E-2</v>
      </c>
      <c r="G41" s="7">
        <v>75.287973043027449</v>
      </c>
    </row>
    <row r="42" spans="2:34" x14ac:dyDescent="0.2">
      <c r="D42" s="4">
        <v>2</v>
      </c>
      <c r="E42" s="5" t="s">
        <v>23</v>
      </c>
      <c r="F42" s="6">
        <v>4.1828703703703701E-2</v>
      </c>
      <c r="G42" s="7">
        <v>74.07894299944661</v>
      </c>
    </row>
    <row r="43" spans="2:34" x14ac:dyDescent="0.2">
      <c r="D43" s="4">
        <v>3</v>
      </c>
      <c r="E43" s="5" t="s">
        <v>22</v>
      </c>
      <c r="F43" s="6">
        <v>4.2037037037037039E-2</v>
      </c>
      <c r="G43" s="7">
        <v>72.687224669603538</v>
      </c>
    </row>
    <row r="44" spans="2:34" x14ac:dyDescent="0.2">
      <c r="D44" s="4">
        <v>4</v>
      </c>
      <c r="E44" s="5" t="s">
        <v>21</v>
      </c>
      <c r="F44" s="6">
        <v>4.9942129629629628E-2</v>
      </c>
      <c r="G44" s="7">
        <v>72.19105446118192</v>
      </c>
    </row>
    <row r="45" spans="2:34" x14ac:dyDescent="0.2">
      <c r="D45" s="4">
        <v>5</v>
      </c>
      <c r="E45" s="5" t="s">
        <v>20</v>
      </c>
      <c r="F45" s="6">
        <v>4.5659722222222227E-2</v>
      </c>
      <c r="G45" s="7">
        <v>70.08078580481623</v>
      </c>
    </row>
    <row r="46" spans="2:34" x14ac:dyDescent="0.2">
      <c r="D46" s="4">
        <v>6</v>
      </c>
      <c r="E46" s="5" t="s">
        <v>19</v>
      </c>
      <c r="F46" s="6">
        <v>4.7245370370370375E-2</v>
      </c>
      <c r="G46" s="7">
        <v>67.728735913767764</v>
      </c>
    </row>
    <row r="47" spans="2:34" x14ac:dyDescent="0.2">
      <c r="D47" s="4">
        <v>7</v>
      </c>
      <c r="E47" s="5" t="s">
        <v>18</v>
      </c>
      <c r="F47" s="6">
        <v>4.7928240740740737E-2</v>
      </c>
      <c r="G47" s="7">
        <v>66.763752716735084</v>
      </c>
    </row>
    <row r="48" spans="2:34" x14ac:dyDescent="0.2">
      <c r="D48" s="4">
        <v>8</v>
      </c>
      <c r="E48" s="121" t="s">
        <v>176</v>
      </c>
      <c r="F48" s="6">
        <v>5.1331018518518519E-2</v>
      </c>
      <c r="G48" s="7">
        <v>65.492897406989854</v>
      </c>
    </row>
    <row r="49" spans="4:7" x14ac:dyDescent="0.2">
      <c r="D49" s="4">
        <v>9</v>
      </c>
      <c r="E49" s="5" t="s">
        <v>17</v>
      </c>
      <c r="F49" s="6">
        <v>5.1145833333333335E-2</v>
      </c>
      <c r="G49" s="7">
        <v>63.582394206834124</v>
      </c>
    </row>
    <row r="50" spans="4:7" x14ac:dyDescent="0.2">
      <c r="D50" s="4">
        <v>10</v>
      </c>
      <c r="E50" s="5" t="s">
        <v>16</v>
      </c>
      <c r="F50" s="6">
        <v>4.8993055555555554E-2</v>
      </c>
      <c r="G50" s="7">
        <v>62.984360973304987</v>
      </c>
    </row>
    <row r="51" spans="4:7" x14ac:dyDescent="0.2">
      <c r="D51" s="4">
        <v>11</v>
      </c>
      <c r="E51" s="5" t="s">
        <v>15</v>
      </c>
      <c r="F51" s="6">
        <v>5.3310185185185183E-2</v>
      </c>
      <c r="G51" s="7">
        <v>58.737993920972656</v>
      </c>
    </row>
    <row r="52" spans="4:7" x14ac:dyDescent="0.2">
      <c r="D52" s="4">
        <v>12</v>
      </c>
      <c r="E52" s="5" t="s">
        <v>14</v>
      </c>
      <c r="F52" s="6">
        <v>5.3460648148148153E-2</v>
      </c>
      <c r="G52" s="7">
        <v>58.244403550552057</v>
      </c>
    </row>
    <row r="53" spans="4:7" x14ac:dyDescent="0.2">
      <c r="D53" s="4">
        <v>13</v>
      </c>
      <c r="E53" s="5" t="s">
        <v>13</v>
      </c>
      <c r="F53" s="6">
        <v>5.2650462962962961E-2</v>
      </c>
      <c r="G53" s="7">
        <v>58.034732908331499</v>
      </c>
    </row>
    <row r="54" spans="4:7" x14ac:dyDescent="0.2">
      <c r="D54" s="4">
        <v>14</v>
      </c>
      <c r="E54" s="5" t="s">
        <v>12</v>
      </c>
      <c r="F54" s="6">
        <v>6.293981481481481E-2</v>
      </c>
      <c r="G54" s="7">
        <v>57.801232070614205</v>
      </c>
    </row>
    <row r="55" spans="4:7" x14ac:dyDescent="0.2">
      <c r="D55" s="4">
        <v>15</v>
      </c>
      <c r="E55" s="5" t="s">
        <v>11</v>
      </c>
      <c r="F55" s="6">
        <v>5.4652777777777772E-2</v>
      </c>
      <c r="G55" s="7">
        <v>57.667365523083447</v>
      </c>
    </row>
    <row r="56" spans="4:7" x14ac:dyDescent="0.2">
      <c r="D56" s="4">
        <v>16</v>
      </c>
      <c r="E56" s="5" t="s">
        <v>10</v>
      </c>
      <c r="F56" s="6">
        <v>6.548611111111112E-2</v>
      </c>
      <c r="G56" s="7">
        <v>57.661382113821134</v>
      </c>
    </row>
    <row r="57" spans="4:7" x14ac:dyDescent="0.2">
      <c r="D57" s="4">
        <v>17</v>
      </c>
      <c r="E57" s="5" t="s">
        <v>9</v>
      </c>
      <c r="F57" s="6">
        <v>5.6273148148148149E-2</v>
      </c>
      <c r="G57" s="7">
        <v>56.414171122994652</v>
      </c>
    </row>
    <row r="58" spans="4:7" x14ac:dyDescent="0.2">
      <c r="D58" s="4">
        <v>18</v>
      </c>
      <c r="E58" s="5" t="s">
        <v>8</v>
      </c>
      <c r="F58" s="6">
        <v>5.8784722222222224E-2</v>
      </c>
      <c r="G58" s="7">
        <v>56.241878322504434</v>
      </c>
    </row>
    <row r="59" spans="4:7" x14ac:dyDescent="0.2">
      <c r="F59" s="6"/>
      <c r="G59" s="7"/>
    </row>
    <row r="60" spans="4:7" x14ac:dyDescent="0.2">
      <c r="E60" s="10" t="s">
        <v>7</v>
      </c>
      <c r="F60" s="9" t="s">
        <v>6</v>
      </c>
      <c r="G60" s="8" t="s">
        <v>5</v>
      </c>
    </row>
    <row r="61" spans="4:7" x14ac:dyDescent="0.2">
      <c r="D61" s="4">
        <v>1</v>
      </c>
      <c r="E61" s="5" t="s">
        <v>4</v>
      </c>
      <c r="F61" s="6">
        <v>6.6782407407407415E-2</v>
      </c>
      <c r="G61" s="7">
        <v>79.156499133448875</v>
      </c>
    </row>
    <row r="62" spans="4:7" x14ac:dyDescent="0.2">
      <c r="D62" s="4">
        <v>2</v>
      </c>
      <c r="E62" s="121" t="s">
        <v>175</v>
      </c>
      <c r="F62" s="6">
        <v>5.0520833333333327E-2</v>
      </c>
      <c r="G62" s="7">
        <v>71.722405498281802</v>
      </c>
    </row>
    <row r="63" spans="4:7" x14ac:dyDescent="0.2">
      <c r="D63" s="4">
        <v>3</v>
      </c>
      <c r="E63" s="5" t="s">
        <v>3</v>
      </c>
      <c r="F63" s="6">
        <v>5.302083333333333E-2</v>
      </c>
      <c r="G63" s="7">
        <v>67.802946954813365</v>
      </c>
    </row>
    <row r="64" spans="4:7" x14ac:dyDescent="0.2">
      <c r="D64" s="4">
        <v>4</v>
      </c>
      <c r="E64" s="5" t="s">
        <v>2</v>
      </c>
      <c r="F64" s="6">
        <v>5.3807870370370374E-2</v>
      </c>
      <c r="G64" s="7">
        <v>67.340998064099807</v>
      </c>
    </row>
    <row r="65" spans="4:7" x14ac:dyDescent="0.2">
      <c r="D65" s="4">
        <v>5</v>
      </c>
      <c r="E65" s="5" t="s">
        <v>1</v>
      </c>
      <c r="F65" s="6">
        <v>7.0451388888888897E-2</v>
      </c>
      <c r="G65" s="7">
        <v>55.990619352718895</v>
      </c>
    </row>
    <row r="66" spans="4:7" x14ac:dyDescent="0.2">
      <c r="D66" s="4">
        <v>6</v>
      </c>
      <c r="E66" s="5" t="s">
        <v>0</v>
      </c>
      <c r="F66" s="6">
        <v>6.8981481481481477E-2</v>
      </c>
      <c r="G66" s="7">
        <v>49.681208053691272</v>
      </c>
    </row>
    <row r="67" spans="4:7" x14ac:dyDescent="0.2">
      <c r="F67" s="6"/>
    </row>
    <row r="68" spans="4:7" x14ac:dyDescent="0.2">
      <c r="F68" s="6"/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4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HH10 (2)</vt:lpstr>
      <vt:lpstr>'HH10 (2)'!TimeData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Sykes</dc:creator>
  <cp:lastModifiedBy>Mark Sykes</cp:lastModifiedBy>
  <dcterms:created xsi:type="dcterms:W3CDTF">2023-05-04T11:06:33Z</dcterms:created>
  <dcterms:modified xsi:type="dcterms:W3CDTF">2023-05-04T20:26:49Z</dcterms:modified>
</cp:coreProperties>
</file>